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K:\58_Schools_Reconfiguration_for_Diversity_Process\25. Implementation of Framework and Action Plan\Webpages and publication\For publication\"/>
    </mc:Choice>
  </mc:AlternateContent>
  <xr:revisionPtr revIDLastSave="0" documentId="8_{65BB5898-D1C2-48D8-BF75-4AE3DB1A2C9E}" xr6:coauthVersionLast="47" xr6:coauthVersionMax="47" xr10:uidLastSave="{00000000-0000-0000-0000-000000000000}"/>
  <bookViews>
    <workbookView xWindow="-108" yWindow="-108" windowWidth="23256" windowHeight="13896" xr2:uid="{F05FA08E-A8A6-44B5-998F-E47589A4DEB3}"/>
  </bookViews>
  <sheets>
    <sheet name="PSS_spa_results" sheetId="1" r:id="rId1"/>
  </sheets>
  <definedNames>
    <definedName name="_xlnm._FilterDatabase" localSheetId="0" hidden="1">PSS_spa_results!$A$1:$G$316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4" i="1" l="1"/>
  <c r="O4" i="1"/>
  <c r="P4" i="1"/>
  <c r="Q4" i="1"/>
  <c r="R4" i="1"/>
  <c r="S4" i="1"/>
  <c r="N5" i="1"/>
  <c r="O5" i="1"/>
  <c r="P5" i="1"/>
  <c r="Q5" i="1"/>
  <c r="R5" i="1"/>
  <c r="S5" i="1"/>
  <c r="N6" i="1"/>
  <c r="O6" i="1"/>
  <c r="P6" i="1"/>
  <c r="Q6" i="1"/>
  <c r="R6" i="1"/>
  <c r="S6" i="1"/>
  <c r="N7" i="1"/>
  <c r="O7" i="1"/>
  <c r="P7" i="1"/>
  <c r="Q7" i="1"/>
  <c r="R7" i="1"/>
  <c r="S7" i="1"/>
  <c r="N8" i="1"/>
  <c r="O8" i="1"/>
  <c r="P8" i="1"/>
  <c r="Q8" i="1"/>
  <c r="R8" i="1"/>
  <c r="S8" i="1"/>
  <c r="N9" i="1"/>
  <c r="O9" i="1"/>
  <c r="P9" i="1"/>
  <c r="Q9" i="1"/>
  <c r="R9" i="1"/>
  <c r="S9" i="1"/>
  <c r="N10" i="1"/>
  <c r="O10" i="1"/>
  <c r="P10" i="1"/>
  <c r="Q10" i="1"/>
  <c r="R10" i="1"/>
  <c r="S10" i="1"/>
  <c r="N11" i="1"/>
  <c r="O11" i="1"/>
  <c r="P11" i="1"/>
  <c r="Q11" i="1"/>
  <c r="R11" i="1"/>
  <c r="S11" i="1"/>
  <c r="N12" i="1"/>
  <c r="O12" i="1"/>
  <c r="P12" i="1"/>
  <c r="Q12" i="1"/>
  <c r="R12" i="1"/>
  <c r="S12" i="1"/>
  <c r="N13" i="1"/>
  <c r="O13" i="1"/>
  <c r="P13" i="1"/>
  <c r="Q13" i="1"/>
  <c r="R13" i="1"/>
  <c r="S13" i="1"/>
  <c r="N14" i="1"/>
  <c r="O14" i="1"/>
  <c r="P14" i="1"/>
  <c r="Q14" i="1"/>
  <c r="R14" i="1"/>
  <c r="S14" i="1"/>
  <c r="N15" i="1"/>
  <c r="O15" i="1"/>
  <c r="P15" i="1"/>
  <c r="Q15" i="1"/>
  <c r="R15" i="1"/>
  <c r="S15" i="1"/>
  <c r="N16" i="1"/>
  <c r="O16" i="1"/>
  <c r="P16" i="1"/>
  <c r="Q16" i="1"/>
  <c r="R16" i="1"/>
  <c r="S16" i="1"/>
  <c r="N17" i="1"/>
  <c r="O17" i="1"/>
  <c r="P17" i="1"/>
  <c r="Q17" i="1"/>
  <c r="R17" i="1"/>
  <c r="S17" i="1"/>
  <c r="N18" i="1"/>
  <c r="O18" i="1"/>
  <c r="P18" i="1"/>
  <c r="Q18" i="1"/>
  <c r="R18" i="1"/>
  <c r="S18" i="1"/>
  <c r="N19" i="1"/>
  <c r="O19" i="1"/>
  <c r="P19" i="1"/>
  <c r="Q19" i="1"/>
  <c r="R19" i="1"/>
  <c r="S19" i="1"/>
  <c r="N20" i="1"/>
  <c r="O20" i="1"/>
  <c r="P20" i="1"/>
  <c r="Q20" i="1"/>
  <c r="R20" i="1"/>
  <c r="S20" i="1"/>
  <c r="N21" i="1"/>
  <c r="O21" i="1"/>
  <c r="P21" i="1"/>
  <c r="Q21" i="1"/>
  <c r="R21" i="1"/>
  <c r="S21" i="1"/>
  <c r="N22" i="1"/>
  <c r="O22" i="1"/>
  <c r="P22" i="1"/>
  <c r="Q22" i="1"/>
  <c r="R22" i="1"/>
  <c r="S22" i="1"/>
  <c r="N23" i="1"/>
  <c r="O23" i="1"/>
  <c r="P23" i="1"/>
  <c r="Q23" i="1"/>
  <c r="R23" i="1"/>
  <c r="S23" i="1"/>
  <c r="N24" i="1"/>
  <c r="O24" i="1"/>
  <c r="P24" i="1"/>
  <c r="Q24" i="1"/>
  <c r="R24" i="1"/>
  <c r="S24" i="1"/>
  <c r="N25" i="1"/>
  <c r="O25" i="1"/>
  <c r="P25" i="1"/>
  <c r="Q25" i="1"/>
  <c r="R25" i="1"/>
  <c r="S25" i="1"/>
  <c r="N26" i="1"/>
  <c r="O26" i="1"/>
  <c r="P26" i="1"/>
  <c r="Q26" i="1"/>
  <c r="R26" i="1"/>
  <c r="S26" i="1"/>
  <c r="N27" i="1"/>
  <c r="O27" i="1"/>
  <c r="P27" i="1"/>
  <c r="Q27" i="1"/>
  <c r="R27" i="1"/>
  <c r="S27" i="1"/>
  <c r="N28" i="1"/>
  <c r="O28" i="1"/>
  <c r="P28" i="1"/>
  <c r="Q28" i="1"/>
  <c r="R28" i="1"/>
  <c r="S28" i="1"/>
  <c r="N29" i="1"/>
  <c r="O29" i="1"/>
  <c r="P29" i="1"/>
  <c r="Q29" i="1"/>
  <c r="R29" i="1"/>
  <c r="S29" i="1"/>
  <c r="N30" i="1"/>
  <c r="O30" i="1"/>
  <c r="P30" i="1"/>
  <c r="Q30" i="1"/>
  <c r="R30" i="1"/>
  <c r="S30" i="1"/>
  <c r="N31" i="1"/>
  <c r="O31" i="1"/>
  <c r="P31" i="1"/>
  <c r="Q31" i="1"/>
  <c r="R31" i="1"/>
  <c r="S31" i="1"/>
  <c r="N32" i="1"/>
  <c r="O32" i="1"/>
  <c r="P32" i="1"/>
  <c r="Q32" i="1"/>
  <c r="R32" i="1"/>
  <c r="S32" i="1"/>
  <c r="N33" i="1"/>
  <c r="O33" i="1"/>
  <c r="P33" i="1"/>
  <c r="Q33" i="1"/>
  <c r="R33" i="1"/>
  <c r="S33" i="1"/>
  <c r="N34" i="1"/>
  <c r="O34" i="1"/>
  <c r="P34" i="1"/>
  <c r="Q34" i="1"/>
  <c r="R34" i="1"/>
  <c r="S34" i="1"/>
  <c r="N35" i="1"/>
  <c r="O35" i="1"/>
  <c r="P35" i="1"/>
  <c r="Q35" i="1"/>
  <c r="R35" i="1"/>
  <c r="S35" i="1"/>
  <c r="N36" i="1"/>
  <c r="O36" i="1"/>
  <c r="P36" i="1"/>
  <c r="Q36" i="1"/>
  <c r="R36" i="1"/>
  <c r="S36" i="1"/>
  <c r="N37" i="1"/>
  <c r="O37" i="1"/>
  <c r="P37" i="1"/>
  <c r="Q37" i="1"/>
  <c r="R37" i="1"/>
  <c r="S37" i="1"/>
  <c r="N38" i="1"/>
  <c r="O38" i="1"/>
  <c r="P38" i="1"/>
  <c r="Q38" i="1"/>
  <c r="R38" i="1"/>
  <c r="S38" i="1"/>
  <c r="N39" i="1"/>
  <c r="O39" i="1"/>
  <c r="P39" i="1"/>
  <c r="Q39" i="1"/>
  <c r="R39" i="1"/>
  <c r="S39" i="1"/>
  <c r="N40" i="1"/>
  <c r="O40" i="1"/>
  <c r="P40" i="1"/>
  <c r="Q40" i="1"/>
  <c r="R40" i="1"/>
  <c r="S40" i="1"/>
  <c r="N41" i="1"/>
  <c r="O41" i="1"/>
  <c r="P41" i="1"/>
  <c r="Q41" i="1"/>
  <c r="R41" i="1"/>
  <c r="S41" i="1"/>
  <c r="N42" i="1"/>
  <c r="O42" i="1"/>
  <c r="P42" i="1"/>
  <c r="Q42" i="1"/>
  <c r="R42" i="1"/>
  <c r="S42" i="1"/>
  <c r="N43" i="1"/>
  <c r="O43" i="1"/>
  <c r="P43" i="1"/>
  <c r="Q43" i="1"/>
  <c r="R43" i="1"/>
  <c r="S43" i="1"/>
  <c r="N44" i="1"/>
  <c r="O44" i="1"/>
  <c r="P44" i="1"/>
  <c r="Q44" i="1"/>
  <c r="R44" i="1"/>
  <c r="S44" i="1"/>
  <c r="N45" i="1"/>
  <c r="O45" i="1"/>
  <c r="P45" i="1"/>
  <c r="Q45" i="1"/>
  <c r="R45" i="1"/>
  <c r="S45" i="1"/>
  <c r="N46" i="1"/>
  <c r="O46" i="1"/>
  <c r="P46" i="1"/>
  <c r="Q46" i="1"/>
  <c r="R46" i="1"/>
  <c r="S46" i="1"/>
  <c r="N47" i="1"/>
  <c r="O47" i="1"/>
  <c r="P47" i="1"/>
  <c r="Q47" i="1"/>
  <c r="R47" i="1"/>
  <c r="S47" i="1"/>
  <c r="N48" i="1"/>
  <c r="O48" i="1"/>
  <c r="P48" i="1"/>
  <c r="Q48" i="1"/>
  <c r="R48" i="1"/>
  <c r="S48" i="1"/>
  <c r="N49" i="1"/>
  <c r="O49" i="1"/>
  <c r="P49" i="1"/>
  <c r="Q49" i="1"/>
  <c r="R49" i="1"/>
  <c r="S49" i="1"/>
  <c r="N50" i="1"/>
  <c r="O50" i="1"/>
  <c r="P50" i="1"/>
  <c r="Q50" i="1"/>
  <c r="R50" i="1"/>
  <c r="S50" i="1"/>
  <c r="N51" i="1"/>
  <c r="O51" i="1"/>
  <c r="P51" i="1"/>
  <c r="Q51" i="1"/>
  <c r="R51" i="1"/>
  <c r="S51" i="1"/>
  <c r="N52" i="1"/>
  <c r="O52" i="1"/>
  <c r="P52" i="1"/>
  <c r="Q52" i="1"/>
  <c r="R52" i="1"/>
  <c r="S52" i="1"/>
  <c r="N53" i="1"/>
  <c r="O53" i="1"/>
  <c r="P53" i="1"/>
  <c r="Q53" i="1"/>
  <c r="R53" i="1"/>
  <c r="S53" i="1"/>
  <c r="N54" i="1"/>
  <c r="O54" i="1"/>
  <c r="P54" i="1"/>
  <c r="Q54" i="1"/>
  <c r="R54" i="1"/>
  <c r="S54" i="1"/>
  <c r="N55" i="1"/>
  <c r="O55" i="1"/>
  <c r="P55" i="1"/>
  <c r="Q55" i="1"/>
  <c r="R55" i="1"/>
  <c r="S55" i="1"/>
  <c r="N56" i="1"/>
  <c r="O56" i="1"/>
  <c r="P56" i="1"/>
  <c r="Q56" i="1"/>
  <c r="R56" i="1"/>
  <c r="S56" i="1"/>
  <c r="N57" i="1"/>
  <c r="O57" i="1"/>
  <c r="P57" i="1"/>
  <c r="Q57" i="1"/>
  <c r="R57" i="1"/>
  <c r="S57" i="1"/>
  <c r="N58" i="1"/>
  <c r="O58" i="1"/>
  <c r="P58" i="1"/>
  <c r="Q58" i="1"/>
  <c r="R58" i="1"/>
  <c r="S58" i="1"/>
  <c r="N59" i="1"/>
  <c r="O59" i="1"/>
  <c r="P59" i="1"/>
  <c r="Q59" i="1"/>
  <c r="R59" i="1"/>
  <c r="S59" i="1"/>
  <c r="N60" i="1"/>
  <c r="O60" i="1"/>
  <c r="P60" i="1"/>
  <c r="Q60" i="1"/>
  <c r="R60" i="1"/>
  <c r="S60" i="1"/>
  <c r="N61" i="1"/>
  <c r="O61" i="1"/>
  <c r="P61" i="1"/>
  <c r="Q61" i="1"/>
  <c r="R61" i="1"/>
  <c r="S61" i="1"/>
  <c r="N62" i="1"/>
  <c r="O62" i="1"/>
  <c r="P62" i="1"/>
  <c r="Q62" i="1"/>
  <c r="R62" i="1"/>
  <c r="S62" i="1"/>
  <c r="N63" i="1"/>
  <c r="O63" i="1"/>
  <c r="P63" i="1"/>
  <c r="Q63" i="1"/>
  <c r="R63" i="1"/>
  <c r="S63" i="1"/>
  <c r="N64" i="1"/>
  <c r="O64" i="1"/>
  <c r="P64" i="1"/>
  <c r="Q64" i="1"/>
  <c r="R64" i="1"/>
  <c r="S64" i="1"/>
  <c r="N65" i="1"/>
  <c r="O65" i="1"/>
  <c r="P65" i="1"/>
  <c r="Q65" i="1"/>
  <c r="R65" i="1"/>
  <c r="S65" i="1"/>
  <c r="N66" i="1"/>
  <c r="O66" i="1"/>
  <c r="P66" i="1"/>
  <c r="Q66" i="1"/>
  <c r="R66" i="1"/>
  <c r="S66" i="1"/>
  <c r="N67" i="1"/>
  <c r="O67" i="1"/>
  <c r="P67" i="1"/>
  <c r="Q67" i="1"/>
  <c r="R67" i="1"/>
  <c r="S67" i="1"/>
  <c r="N68" i="1"/>
  <c r="O68" i="1"/>
  <c r="P68" i="1"/>
  <c r="Q68" i="1"/>
  <c r="R68" i="1"/>
  <c r="S68" i="1"/>
  <c r="N69" i="1"/>
  <c r="O69" i="1"/>
  <c r="P69" i="1"/>
  <c r="Q69" i="1"/>
  <c r="R69" i="1"/>
  <c r="S69" i="1"/>
  <c r="N70" i="1"/>
  <c r="O70" i="1"/>
  <c r="P70" i="1"/>
  <c r="Q70" i="1"/>
  <c r="R70" i="1"/>
  <c r="S70" i="1"/>
  <c r="N71" i="1"/>
  <c r="O71" i="1"/>
  <c r="P71" i="1"/>
  <c r="Q71" i="1"/>
  <c r="R71" i="1"/>
  <c r="S71" i="1"/>
  <c r="N72" i="1"/>
  <c r="O72" i="1"/>
  <c r="P72" i="1"/>
  <c r="Q72" i="1"/>
  <c r="R72" i="1"/>
  <c r="S72" i="1"/>
  <c r="N73" i="1"/>
  <c r="O73" i="1"/>
  <c r="P73" i="1"/>
  <c r="Q73" i="1"/>
  <c r="R73" i="1"/>
  <c r="S73" i="1"/>
  <c r="N74" i="1"/>
  <c r="O74" i="1"/>
  <c r="P74" i="1"/>
  <c r="Q74" i="1"/>
  <c r="R74" i="1"/>
  <c r="S74" i="1"/>
  <c r="N75" i="1"/>
  <c r="O75" i="1"/>
  <c r="P75" i="1"/>
  <c r="Q75" i="1"/>
  <c r="R75" i="1"/>
  <c r="S75" i="1"/>
  <c r="N76" i="1"/>
  <c r="O76" i="1"/>
  <c r="P76" i="1"/>
  <c r="Q76" i="1"/>
  <c r="R76" i="1"/>
  <c r="S76" i="1"/>
  <c r="N77" i="1"/>
  <c r="O77" i="1"/>
  <c r="P77" i="1"/>
  <c r="Q77" i="1"/>
  <c r="R77" i="1"/>
  <c r="S77" i="1"/>
  <c r="N78" i="1"/>
  <c r="O78" i="1"/>
  <c r="P78" i="1"/>
  <c r="Q78" i="1"/>
  <c r="R78" i="1"/>
  <c r="S78" i="1"/>
  <c r="N79" i="1"/>
  <c r="O79" i="1"/>
  <c r="P79" i="1"/>
  <c r="Q79" i="1"/>
  <c r="R79" i="1"/>
  <c r="S79" i="1"/>
  <c r="N80" i="1"/>
  <c r="O80" i="1"/>
  <c r="P80" i="1"/>
  <c r="Q80" i="1"/>
  <c r="R80" i="1"/>
  <c r="S80" i="1"/>
  <c r="N81" i="1"/>
  <c r="O81" i="1"/>
  <c r="P81" i="1"/>
  <c r="Q81" i="1"/>
  <c r="R81" i="1"/>
  <c r="S81" i="1"/>
  <c r="N82" i="1"/>
  <c r="O82" i="1"/>
  <c r="P82" i="1"/>
  <c r="Q82" i="1"/>
  <c r="R82" i="1"/>
  <c r="S82" i="1"/>
  <c r="N83" i="1"/>
  <c r="O83" i="1"/>
  <c r="P83" i="1"/>
  <c r="Q83" i="1"/>
  <c r="R83" i="1"/>
  <c r="S83" i="1"/>
  <c r="N84" i="1"/>
  <c r="O84" i="1"/>
  <c r="P84" i="1"/>
  <c r="Q84" i="1"/>
  <c r="R84" i="1"/>
  <c r="S84" i="1"/>
  <c r="N85" i="1"/>
  <c r="O85" i="1"/>
  <c r="P85" i="1"/>
  <c r="Q85" i="1"/>
  <c r="R85" i="1"/>
  <c r="S85" i="1"/>
  <c r="N86" i="1"/>
  <c r="O86" i="1"/>
  <c r="P86" i="1"/>
  <c r="Q86" i="1"/>
  <c r="R86" i="1"/>
  <c r="S86" i="1"/>
  <c r="N87" i="1"/>
  <c r="O87" i="1"/>
  <c r="P87" i="1"/>
  <c r="Q87" i="1"/>
  <c r="R87" i="1"/>
  <c r="S87" i="1"/>
  <c r="N88" i="1"/>
  <c r="O88" i="1"/>
  <c r="P88" i="1"/>
  <c r="Q88" i="1"/>
  <c r="R88" i="1"/>
  <c r="S88" i="1"/>
  <c r="N89" i="1"/>
  <c r="O89" i="1"/>
  <c r="P89" i="1"/>
  <c r="Q89" i="1"/>
  <c r="R89" i="1"/>
  <c r="S89" i="1"/>
  <c r="N90" i="1"/>
  <c r="O90" i="1"/>
  <c r="P90" i="1"/>
  <c r="Q90" i="1"/>
  <c r="R90" i="1"/>
  <c r="S90" i="1"/>
  <c r="N91" i="1"/>
  <c r="O91" i="1"/>
  <c r="P91" i="1"/>
  <c r="Q91" i="1"/>
  <c r="R91" i="1"/>
  <c r="S91" i="1"/>
  <c r="N92" i="1"/>
  <c r="O92" i="1"/>
  <c r="P92" i="1"/>
  <c r="Q92" i="1"/>
  <c r="R92" i="1"/>
  <c r="S92" i="1"/>
  <c r="N93" i="1"/>
  <c r="O93" i="1"/>
  <c r="P93" i="1"/>
  <c r="Q93" i="1"/>
  <c r="R93" i="1"/>
  <c r="S93" i="1"/>
  <c r="N94" i="1"/>
  <c r="O94" i="1"/>
  <c r="P94" i="1"/>
  <c r="Q94" i="1"/>
  <c r="R94" i="1"/>
  <c r="S94" i="1"/>
  <c r="N95" i="1"/>
  <c r="O95" i="1"/>
  <c r="P95" i="1"/>
  <c r="Q95" i="1"/>
  <c r="R95" i="1"/>
  <c r="S95" i="1"/>
  <c r="N96" i="1"/>
  <c r="O96" i="1"/>
  <c r="P96" i="1"/>
  <c r="Q96" i="1"/>
  <c r="R96" i="1"/>
  <c r="S96" i="1"/>
  <c r="N97" i="1"/>
  <c r="O97" i="1"/>
  <c r="P97" i="1"/>
  <c r="Q97" i="1"/>
  <c r="R97" i="1"/>
  <c r="S97" i="1"/>
  <c r="N98" i="1"/>
  <c r="O98" i="1"/>
  <c r="P98" i="1"/>
  <c r="Q98" i="1"/>
  <c r="R98" i="1"/>
  <c r="S98" i="1"/>
  <c r="N99" i="1"/>
  <c r="O99" i="1"/>
  <c r="P99" i="1"/>
  <c r="Q99" i="1"/>
  <c r="R99" i="1"/>
  <c r="S99" i="1"/>
  <c r="N100" i="1"/>
  <c r="O100" i="1"/>
  <c r="P100" i="1"/>
  <c r="Q100" i="1"/>
  <c r="R100" i="1"/>
  <c r="S100" i="1"/>
  <c r="N101" i="1"/>
  <c r="O101" i="1"/>
  <c r="P101" i="1"/>
  <c r="Q101" i="1"/>
  <c r="R101" i="1"/>
  <c r="S101" i="1"/>
  <c r="N102" i="1"/>
  <c r="O102" i="1"/>
  <c r="P102" i="1"/>
  <c r="Q102" i="1"/>
  <c r="R102" i="1"/>
  <c r="S102" i="1"/>
  <c r="N103" i="1"/>
  <c r="O103" i="1"/>
  <c r="P103" i="1"/>
  <c r="Q103" i="1"/>
  <c r="R103" i="1"/>
  <c r="S103" i="1"/>
  <c r="N104" i="1"/>
  <c r="O104" i="1"/>
  <c r="P104" i="1"/>
  <c r="Q104" i="1"/>
  <c r="R104" i="1"/>
  <c r="S104" i="1"/>
  <c r="N105" i="1"/>
  <c r="O105" i="1"/>
  <c r="P105" i="1"/>
  <c r="Q105" i="1"/>
  <c r="R105" i="1"/>
  <c r="S105" i="1"/>
  <c r="N106" i="1"/>
  <c r="O106" i="1"/>
  <c r="P106" i="1"/>
  <c r="Q106" i="1"/>
  <c r="R106" i="1"/>
  <c r="S106" i="1"/>
  <c r="N107" i="1"/>
  <c r="O107" i="1"/>
  <c r="P107" i="1"/>
  <c r="Q107" i="1"/>
  <c r="R107" i="1"/>
  <c r="S107" i="1"/>
  <c r="N108" i="1"/>
  <c r="O108" i="1"/>
  <c r="P108" i="1"/>
  <c r="Q108" i="1"/>
  <c r="R108" i="1"/>
  <c r="S108" i="1"/>
  <c r="N109" i="1"/>
  <c r="O109" i="1"/>
  <c r="P109" i="1"/>
  <c r="Q109" i="1"/>
  <c r="R109" i="1"/>
  <c r="S109" i="1"/>
  <c r="N110" i="1"/>
  <c r="O110" i="1"/>
  <c r="P110" i="1"/>
  <c r="Q110" i="1"/>
  <c r="R110" i="1"/>
  <c r="S110" i="1"/>
  <c r="N111" i="1"/>
  <c r="O111" i="1"/>
  <c r="P111" i="1"/>
  <c r="Q111" i="1"/>
  <c r="R111" i="1"/>
  <c r="S111" i="1"/>
  <c r="N112" i="1"/>
  <c r="O112" i="1"/>
  <c r="P112" i="1"/>
  <c r="Q112" i="1"/>
  <c r="R112" i="1"/>
  <c r="S112" i="1"/>
  <c r="N113" i="1"/>
  <c r="O113" i="1"/>
  <c r="P113" i="1"/>
  <c r="Q113" i="1"/>
  <c r="R113" i="1"/>
  <c r="S113" i="1"/>
  <c r="N114" i="1"/>
  <c r="O114" i="1"/>
  <c r="P114" i="1"/>
  <c r="Q114" i="1"/>
  <c r="R114" i="1"/>
  <c r="S114" i="1"/>
  <c r="N115" i="1"/>
  <c r="O115" i="1"/>
  <c r="P115" i="1"/>
  <c r="Q115" i="1"/>
  <c r="R115" i="1"/>
  <c r="S115" i="1"/>
  <c r="N116" i="1"/>
  <c r="O116" i="1"/>
  <c r="P116" i="1"/>
  <c r="Q116" i="1"/>
  <c r="R116" i="1"/>
  <c r="S116" i="1"/>
  <c r="N117" i="1"/>
  <c r="O117" i="1"/>
  <c r="P117" i="1"/>
  <c r="Q117" i="1"/>
  <c r="R117" i="1"/>
  <c r="S117" i="1"/>
  <c r="N118" i="1"/>
  <c r="O118" i="1"/>
  <c r="P118" i="1"/>
  <c r="Q118" i="1"/>
  <c r="R118" i="1"/>
  <c r="S118" i="1"/>
  <c r="N119" i="1"/>
  <c r="O119" i="1"/>
  <c r="P119" i="1"/>
  <c r="Q119" i="1"/>
  <c r="R119" i="1"/>
  <c r="S119" i="1"/>
  <c r="N120" i="1"/>
  <c r="O120" i="1"/>
  <c r="P120" i="1"/>
  <c r="Q120" i="1"/>
  <c r="R120" i="1"/>
  <c r="S120" i="1"/>
  <c r="N121" i="1"/>
  <c r="O121" i="1"/>
  <c r="P121" i="1"/>
  <c r="Q121" i="1"/>
  <c r="R121" i="1"/>
  <c r="S121" i="1"/>
  <c r="N122" i="1"/>
  <c r="O122" i="1"/>
  <c r="P122" i="1"/>
  <c r="Q122" i="1"/>
  <c r="R122" i="1"/>
  <c r="S122" i="1"/>
  <c r="N123" i="1"/>
  <c r="O123" i="1"/>
  <c r="P123" i="1"/>
  <c r="Q123" i="1"/>
  <c r="R123" i="1"/>
  <c r="S123" i="1"/>
  <c r="N124" i="1"/>
  <c r="O124" i="1"/>
  <c r="P124" i="1"/>
  <c r="Q124" i="1"/>
  <c r="R124" i="1"/>
  <c r="S124" i="1"/>
  <c r="N125" i="1"/>
  <c r="O125" i="1"/>
  <c r="P125" i="1"/>
  <c r="Q125" i="1"/>
  <c r="R125" i="1"/>
  <c r="S125" i="1"/>
  <c r="N126" i="1"/>
  <c r="O126" i="1"/>
  <c r="P126" i="1"/>
  <c r="Q126" i="1"/>
  <c r="R126" i="1"/>
  <c r="S126" i="1"/>
  <c r="N127" i="1"/>
  <c r="O127" i="1"/>
  <c r="P127" i="1"/>
  <c r="Q127" i="1"/>
  <c r="R127" i="1"/>
  <c r="S127" i="1"/>
  <c r="N128" i="1"/>
  <c r="O128" i="1"/>
  <c r="P128" i="1"/>
  <c r="Q128" i="1"/>
  <c r="R128" i="1"/>
  <c r="S128" i="1"/>
  <c r="N129" i="1"/>
  <c r="O129" i="1"/>
  <c r="P129" i="1"/>
  <c r="Q129" i="1"/>
  <c r="R129" i="1"/>
  <c r="S129" i="1"/>
  <c r="N130" i="1"/>
  <c r="O130" i="1"/>
  <c r="P130" i="1"/>
  <c r="Q130" i="1"/>
  <c r="R130" i="1"/>
  <c r="S130" i="1"/>
  <c r="N131" i="1"/>
  <c r="O131" i="1"/>
  <c r="P131" i="1"/>
  <c r="Q131" i="1"/>
  <c r="R131" i="1"/>
  <c r="S131" i="1"/>
  <c r="N132" i="1"/>
  <c r="O132" i="1"/>
  <c r="P132" i="1"/>
  <c r="Q132" i="1"/>
  <c r="R132" i="1"/>
  <c r="S132" i="1"/>
  <c r="N133" i="1"/>
  <c r="O133" i="1"/>
  <c r="P133" i="1"/>
  <c r="Q133" i="1"/>
  <c r="R133" i="1"/>
  <c r="S133" i="1"/>
  <c r="N134" i="1"/>
  <c r="O134" i="1"/>
  <c r="P134" i="1"/>
  <c r="Q134" i="1"/>
  <c r="R134" i="1"/>
  <c r="S134" i="1"/>
  <c r="N135" i="1"/>
  <c r="O135" i="1"/>
  <c r="P135" i="1"/>
  <c r="Q135" i="1"/>
  <c r="R135" i="1"/>
  <c r="S135" i="1"/>
  <c r="N136" i="1"/>
  <c r="O136" i="1"/>
  <c r="P136" i="1"/>
  <c r="Q136" i="1"/>
  <c r="R136" i="1"/>
  <c r="S136" i="1"/>
  <c r="N137" i="1"/>
  <c r="O137" i="1"/>
  <c r="P137" i="1"/>
  <c r="Q137" i="1"/>
  <c r="R137" i="1"/>
  <c r="S137" i="1"/>
  <c r="N138" i="1"/>
  <c r="O138" i="1"/>
  <c r="P138" i="1"/>
  <c r="Q138" i="1"/>
  <c r="R138" i="1"/>
  <c r="S138" i="1"/>
  <c r="N139" i="1"/>
  <c r="O139" i="1"/>
  <c r="P139" i="1"/>
  <c r="Q139" i="1"/>
  <c r="R139" i="1"/>
  <c r="S139" i="1"/>
  <c r="N140" i="1"/>
  <c r="O140" i="1"/>
  <c r="P140" i="1"/>
  <c r="Q140" i="1"/>
  <c r="R140" i="1"/>
  <c r="S140" i="1"/>
  <c r="N141" i="1"/>
  <c r="O141" i="1"/>
  <c r="P141" i="1"/>
  <c r="Q141" i="1"/>
  <c r="R141" i="1"/>
  <c r="S141" i="1"/>
  <c r="N142" i="1"/>
  <c r="O142" i="1"/>
  <c r="P142" i="1"/>
  <c r="Q142" i="1"/>
  <c r="R142" i="1"/>
  <c r="S142" i="1"/>
  <c r="N143" i="1"/>
  <c r="O143" i="1"/>
  <c r="P143" i="1"/>
  <c r="Q143" i="1"/>
  <c r="R143" i="1"/>
  <c r="S143" i="1"/>
  <c r="N144" i="1"/>
  <c r="O144" i="1"/>
  <c r="P144" i="1"/>
  <c r="Q144" i="1"/>
  <c r="R144" i="1"/>
  <c r="S144" i="1"/>
  <c r="N145" i="1"/>
  <c r="O145" i="1"/>
  <c r="P145" i="1"/>
  <c r="Q145" i="1"/>
  <c r="R145" i="1"/>
  <c r="S145" i="1"/>
  <c r="N146" i="1"/>
  <c r="O146" i="1"/>
  <c r="P146" i="1"/>
  <c r="Q146" i="1"/>
  <c r="R146" i="1"/>
  <c r="S146" i="1"/>
  <c r="N147" i="1"/>
  <c r="O147" i="1"/>
  <c r="P147" i="1"/>
  <c r="Q147" i="1"/>
  <c r="R147" i="1"/>
  <c r="S147" i="1"/>
  <c r="N148" i="1"/>
  <c r="O148" i="1"/>
  <c r="P148" i="1"/>
  <c r="Q148" i="1"/>
  <c r="R148" i="1"/>
  <c r="S148" i="1"/>
  <c r="N149" i="1"/>
  <c r="O149" i="1"/>
  <c r="P149" i="1"/>
  <c r="Q149" i="1"/>
  <c r="R149" i="1"/>
  <c r="S149" i="1"/>
  <c r="N150" i="1"/>
  <c r="O150" i="1"/>
  <c r="P150" i="1"/>
  <c r="Q150" i="1"/>
  <c r="R150" i="1"/>
  <c r="S150" i="1"/>
  <c r="N151" i="1"/>
  <c r="O151" i="1"/>
  <c r="P151" i="1"/>
  <c r="Q151" i="1"/>
  <c r="R151" i="1"/>
  <c r="S151" i="1"/>
  <c r="N152" i="1"/>
  <c r="O152" i="1"/>
  <c r="P152" i="1"/>
  <c r="Q152" i="1"/>
  <c r="R152" i="1"/>
  <c r="S152" i="1"/>
  <c r="N153" i="1"/>
  <c r="O153" i="1"/>
  <c r="P153" i="1"/>
  <c r="Q153" i="1"/>
  <c r="R153" i="1"/>
  <c r="S153" i="1"/>
  <c r="N154" i="1"/>
  <c r="O154" i="1"/>
  <c r="P154" i="1"/>
  <c r="Q154" i="1"/>
  <c r="R154" i="1"/>
  <c r="S154" i="1"/>
  <c r="N155" i="1"/>
  <c r="O155" i="1"/>
  <c r="P155" i="1"/>
  <c r="Q155" i="1"/>
  <c r="R155" i="1"/>
  <c r="S155" i="1"/>
  <c r="N156" i="1"/>
  <c r="O156" i="1"/>
  <c r="P156" i="1"/>
  <c r="Q156" i="1"/>
  <c r="R156" i="1"/>
  <c r="S156" i="1"/>
  <c r="N157" i="1"/>
  <c r="O157" i="1"/>
  <c r="P157" i="1"/>
  <c r="Q157" i="1"/>
  <c r="R157" i="1"/>
  <c r="S157" i="1"/>
  <c r="N158" i="1"/>
  <c r="O158" i="1"/>
  <c r="P158" i="1"/>
  <c r="Q158" i="1"/>
  <c r="R158" i="1"/>
  <c r="S158" i="1"/>
  <c r="N159" i="1"/>
  <c r="O159" i="1"/>
  <c r="P159" i="1"/>
  <c r="Q159" i="1"/>
  <c r="R159" i="1"/>
  <c r="S159" i="1"/>
  <c r="N160" i="1"/>
  <c r="O160" i="1"/>
  <c r="P160" i="1"/>
  <c r="Q160" i="1"/>
  <c r="R160" i="1"/>
  <c r="S160" i="1"/>
  <c r="N161" i="1"/>
  <c r="O161" i="1"/>
  <c r="P161" i="1"/>
  <c r="Q161" i="1"/>
  <c r="R161" i="1"/>
  <c r="S161" i="1"/>
  <c r="N162" i="1"/>
  <c r="O162" i="1"/>
  <c r="P162" i="1"/>
  <c r="Q162" i="1"/>
  <c r="R162" i="1"/>
  <c r="S162" i="1"/>
  <c r="N163" i="1"/>
  <c r="O163" i="1"/>
  <c r="P163" i="1"/>
  <c r="Q163" i="1"/>
  <c r="R163" i="1"/>
  <c r="S163" i="1"/>
  <c r="N164" i="1"/>
  <c r="O164" i="1"/>
  <c r="P164" i="1"/>
  <c r="Q164" i="1"/>
  <c r="R164" i="1"/>
  <c r="S164" i="1"/>
  <c r="N165" i="1"/>
  <c r="O165" i="1"/>
  <c r="P165" i="1"/>
  <c r="Q165" i="1"/>
  <c r="R165" i="1"/>
  <c r="S165" i="1"/>
  <c r="N166" i="1"/>
  <c r="O166" i="1"/>
  <c r="P166" i="1"/>
  <c r="Q166" i="1"/>
  <c r="R166" i="1"/>
  <c r="S166" i="1"/>
  <c r="N167" i="1"/>
  <c r="O167" i="1"/>
  <c r="P167" i="1"/>
  <c r="Q167" i="1"/>
  <c r="R167" i="1"/>
  <c r="S167" i="1"/>
  <c r="N168" i="1"/>
  <c r="O168" i="1"/>
  <c r="P168" i="1"/>
  <c r="Q168" i="1"/>
  <c r="R168" i="1"/>
  <c r="S168" i="1"/>
  <c r="N169" i="1"/>
  <c r="O169" i="1"/>
  <c r="P169" i="1"/>
  <c r="Q169" i="1"/>
  <c r="R169" i="1"/>
  <c r="S169" i="1"/>
  <c r="N170" i="1"/>
  <c r="O170" i="1"/>
  <c r="P170" i="1"/>
  <c r="Q170" i="1"/>
  <c r="R170" i="1"/>
  <c r="S170" i="1"/>
  <c r="N171" i="1"/>
  <c r="O171" i="1"/>
  <c r="P171" i="1"/>
  <c r="Q171" i="1"/>
  <c r="R171" i="1"/>
  <c r="S171" i="1"/>
  <c r="N172" i="1"/>
  <c r="O172" i="1"/>
  <c r="P172" i="1"/>
  <c r="Q172" i="1"/>
  <c r="R172" i="1"/>
  <c r="S172" i="1"/>
  <c r="N173" i="1"/>
  <c r="O173" i="1"/>
  <c r="P173" i="1"/>
  <c r="Q173" i="1"/>
  <c r="R173" i="1"/>
  <c r="S173" i="1"/>
  <c r="N174" i="1"/>
  <c r="O174" i="1"/>
  <c r="P174" i="1"/>
  <c r="Q174" i="1"/>
  <c r="R174" i="1"/>
  <c r="S174" i="1"/>
  <c r="N175" i="1"/>
  <c r="O175" i="1"/>
  <c r="P175" i="1"/>
  <c r="Q175" i="1"/>
  <c r="R175" i="1"/>
  <c r="S175" i="1"/>
  <c r="N176" i="1"/>
  <c r="O176" i="1"/>
  <c r="P176" i="1"/>
  <c r="Q176" i="1"/>
  <c r="R176" i="1"/>
  <c r="S176" i="1"/>
  <c r="N177" i="1"/>
  <c r="O177" i="1"/>
  <c r="P177" i="1"/>
  <c r="Q177" i="1"/>
  <c r="R177" i="1"/>
  <c r="S177" i="1"/>
  <c r="N178" i="1"/>
  <c r="O178" i="1"/>
  <c r="P178" i="1"/>
  <c r="Q178" i="1"/>
  <c r="R178" i="1"/>
  <c r="S178" i="1"/>
  <c r="N179" i="1"/>
  <c r="O179" i="1"/>
  <c r="P179" i="1"/>
  <c r="Q179" i="1"/>
  <c r="R179" i="1"/>
  <c r="S179" i="1"/>
  <c r="N180" i="1"/>
  <c r="O180" i="1"/>
  <c r="P180" i="1"/>
  <c r="Q180" i="1"/>
  <c r="R180" i="1"/>
  <c r="S180" i="1"/>
  <c r="N181" i="1"/>
  <c r="O181" i="1"/>
  <c r="P181" i="1"/>
  <c r="Q181" i="1"/>
  <c r="R181" i="1"/>
  <c r="S181" i="1"/>
  <c r="N182" i="1"/>
  <c r="O182" i="1"/>
  <c r="P182" i="1"/>
  <c r="Q182" i="1"/>
  <c r="R182" i="1"/>
  <c r="S182" i="1"/>
  <c r="N183" i="1"/>
  <c r="O183" i="1"/>
  <c r="P183" i="1"/>
  <c r="Q183" i="1"/>
  <c r="R183" i="1"/>
  <c r="S183" i="1"/>
  <c r="N184" i="1"/>
  <c r="O184" i="1"/>
  <c r="P184" i="1"/>
  <c r="Q184" i="1"/>
  <c r="R184" i="1"/>
  <c r="S184" i="1"/>
  <c r="N185" i="1"/>
  <c r="O185" i="1"/>
  <c r="P185" i="1"/>
  <c r="Q185" i="1"/>
  <c r="R185" i="1"/>
  <c r="S185" i="1"/>
  <c r="N186" i="1"/>
  <c r="O186" i="1"/>
  <c r="P186" i="1"/>
  <c r="Q186" i="1"/>
  <c r="R186" i="1"/>
  <c r="S186" i="1"/>
  <c r="N187" i="1"/>
  <c r="O187" i="1"/>
  <c r="P187" i="1"/>
  <c r="Q187" i="1"/>
  <c r="R187" i="1"/>
  <c r="S187" i="1"/>
  <c r="N188" i="1"/>
  <c r="O188" i="1"/>
  <c r="P188" i="1"/>
  <c r="Q188" i="1"/>
  <c r="R188" i="1"/>
  <c r="S188" i="1"/>
  <c r="N189" i="1"/>
  <c r="O189" i="1"/>
  <c r="P189" i="1"/>
  <c r="Q189" i="1"/>
  <c r="R189" i="1"/>
  <c r="S189" i="1"/>
  <c r="N190" i="1"/>
  <c r="O190" i="1"/>
  <c r="P190" i="1"/>
  <c r="Q190" i="1"/>
  <c r="R190" i="1"/>
  <c r="S190" i="1"/>
  <c r="N191" i="1"/>
  <c r="O191" i="1"/>
  <c r="P191" i="1"/>
  <c r="Q191" i="1"/>
  <c r="R191" i="1"/>
  <c r="S191" i="1"/>
  <c r="N192" i="1"/>
  <c r="O192" i="1"/>
  <c r="P192" i="1"/>
  <c r="Q192" i="1"/>
  <c r="R192" i="1"/>
  <c r="S192" i="1"/>
  <c r="N193" i="1"/>
  <c r="O193" i="1"/>
  <c r="P193" i="1"/>
  <c r="Q193" i="1"/>
  <c r="R193" i="1"/>
  <c r="S193" i="1"/>
  <c r="N194" i="1"/>
  <c r="O194" i="1"/>
  <c r="P194" i="1"/>
  <c r="Q194" i="1"/>
  <c r="R194" i="1"/>
  <c r="S194" i="1"/>
  <c r="N195" i="1"/>
  <c r="O195" i="1"/>
  <c r="P195" i="1"/>
  <c r="Q195" i="1"/>
  <c r="R195" i="1"/>
  <c r="S195" i="1"/>
  <c r="N196" i="1"/>
  <c r="O196" i="1"/>
  <c r="P196" i="1"/>
  <c r="Q196" i="1"/>
  <c r="R196" i="1"/>
  <c r="S196" i="1"/>
  <c r="N197" i="1"/>
  <c r="O197" i="1"/>
  <c r="P197" i="1"/>
  <c r="Q197" i="1"/>
  <c r="R197" i="1"/>
  <c r="S197" i="1"/>
  <c r="N198" i="1"/>
  <c r="O198" i="1"/>
  <c r="P198" i="1"/>
  <c r="Q198" i="1"/>
  <c r="R198" i="1"/>
  <c r="S198" i="1"/>
  <c r="N199" i="1"/>
  <c r="O199" i="1"/>
  <c r="P199" i="1"/>
  <c r="Q199" i="1"/>
  <c r="R199" i="1"/>
  <c r="S199" i="1"/>
  <c r="N200" i="1"/>
  <c r="O200" i="1"/>
  <c r="P200" i="1"/>
  <c r="Q200" i="1"/>
  <c r="R200" i="1"/>
  <c r="S200" i="1"/>
  <c r="N201" i="1"/>
  <c r="O201" i="1"/>
  <c r="P201" i="1"/>
  <c r="Q201" i="1"/>
  <c r="R201" i="1"/>
  <c r="S201" i="1"/>
  <c r="N202" i="1"/>
  <c r="O202" i="1"/>
  <c r="P202" i="1"/>
  <c r="Q202" i="1"/>
  <c r="R202" i="1"/>
  <c r="S202" i="1"/>
  <c r="N203" i="1"/>
  <c r="O203" i="1"/>
  <c r="P203" i="1"/>
  <c r="Q203" i="1"/>
  <c r="R203" i="1"/>
  <c r="S203" i="1"/>
  <c r="N204" i="1"/>
  <c r="O204" i="1"/>
  <c r="P204" i="1"/>
  <c r="Q204" i="1"/>
  <c r="R204" i="1"/>
  <c r="S204" i="1"/>
  <c r="N205" i="1"/>
  <c r="O205" i="1"/>
  <c r="P205" i="1"/>
  <c r="Q205" i="1"/>
  <c r="R205" i="1"/>
  <c r="S205" i="1"/>
  <c r="N206" i="1"/>
  <c r="O206" i="1"/>
  <c r="P206" i="1"/>
  <c r="Q206" i="1"/>
  <c r="R206" i="1"/>
  <c r="S206" i="1"/>
  <c r="N207" i="1"/>
  <c r="O207" i="1"/>
  <c r="P207" i="1"/>
  <c r="Q207" i="1"/>
  <c r="R207" i="1"/>
  <c r="S207" i="1"/>
  <c r="N208" i="1"/>
  <c r="O208" i="1"/>
  <c r="P208" i="1"/>
  <c r="Q208" i="1"/>
  <c r="R208" i="1"/>
  <c r="S208" i="1"/>
  <c r="N209" i="1"/>
  <c r="O209" i="1"/>
  <c r="P209" i="1"/>
  <c r="Q209" i="1"/>
  <c r="R209" i="1"/>
  <c r="S209" i="1"/>
  <c r="N210" i="1"/>
  <c r="O210" i="1"/>
  <c r="P210" i="1"/>
  <c r="Q210" i="1"/>
  <c r="R210" i="1"/>
  <c r="S210" i="1"/>
  <c r="N211" i="1"/>
  <c r="O211" i="1"/>
  <c r="P211" i="1"/>
  <c r="Q211" i="1"/>
  <c r="R211" i="1"/>
  <c r="S211" i="1"/>
  <c r="N212" i="1"/>
  <c r="O212" i="1"/>
  <c r="P212" i="1"/>
  <c r="Q212" i="1"/>
  <c r="R212" i="1"/>
  <c r="S212" i="1"/>
  <c r="N213" i="1"/>
  <c r="O213" i="1"/>
  <c r="P213" i="1"/>
  <c r="Q213" i="1"/>
  <c r="R213" i="1"/>
  <c r="S213" i="1"/>
  <c r="N214" i="1"/>
  <c r="O214" i="1"/>
  <c r="P214" i="1"/>
  <c r="Q214" i="1"/>
  <c r="R214" i="1"/>
  <c r="S214" i="1"/>
  <c r="N215" i="1"/>
  <c r="O215" i="1"/>
  <c r="P215" i="1"/>
  <c r="Q215" i="1"/>
  <c r="R215" i="1"/>
  <c r="S215" i="1"/>
  <c r="N216" i="1"/>
  <c r="O216" i="1"/>
  <c r="P216" i="1"/>
  <c r="Q216" i="1"/>
  <c r="R216" i="1"/>
  <c r="S216" i="1"/>
  <c r="N217" i="1"/>
  <c r="O217" i="1"/>
  <c r="P217" i="1"/>
  <c r="Q217" i="1"/>
  <c r="R217" i="1"/>
  <c r="S217" i="1"/>
  <c r="N218" i="1"/>
  <c r="O218" i="1"/>
  <c r="P218" i="1"/>
  <c r="Q218" i="1"/>
  <c r="R218" i="1"/>
  <c r="S218" i="1"/>
  <c r="N219" i="1"/>
  <c r="O219" i="1"/>
  <c r="P219" i="1"/>
  <c r="Q219" i="1"/>
  <c r="R219" i="1"/>
  <c r="S219" i="1"/>
  <c r="N220" i="1"/>
  <c r="O220" i="1"/>
  <c r="P220" i="1"/>
  <c r="Q220" i="1"/>
  <c r="R220" i="1"/>
  <c r="S220" i="1"/>
  <c r="N221" i="1"/>
  <c r="O221" i="1"/>
  <c r="P221" i="1"/>
  <c r="Q221" i="1"/>
  <c r="R221" i="1"/>
  <c r="S221" i="1"/>
  <c r="N222" i="1"/>
  <c r="O222" i="1"/>
  <c r="P222" i="1"/>
  <c r="Q222" i="1"/>
  <c r="R222" i="1"/>
  <c r="S222" i="1"/>
  <c r="N223" i="1"/>
  <c r="O223" i="1"/>
  <c r="P223" i="1"/>
  <c r="Q223" i="1"/>
  <c r="R223" i="1"/>
  <c r="S223" i="1"/>
  <c r="N224" i="1"/>
  <c r="O224" i="1"/>
  <c r="P224" i="1"/>
  <c r="Q224" i="1"/>
  <c r="R224" i="1"/>
  <c r="S224" i="1"/>
  <c r="N225" i="1"/>
  <c r="O225" i="1"/>
  <c r="P225" i="1"/>
  <c r="Q225" i="1"/>
  <c r="R225" i="1"/>
  <c r="S225" i="1"/>
  <c r="N226" i="1"/>
  <c r="O226" i="1"/>
  <c r="P226" i="1"/>
  <c r="Q226" i="1"/>
  <c r="R226" i="1"/>
  <c r="S226" i="1"/>
  <c r="N227" i="1"/>
  <c r="O227" i="1"/>
  <c r="P227" i="1"/>
  <c r="Q227" i="1"/>
  <c r="R227" i="1"/>
  <c r="S227" i="1"/>
  <c r="N228" i="1"/>
  <c r="O228" i="1"/>
  <c r="P228" i="1"/>
  <c r="Q228" i="1"/>
  <c r="R228" i="1"/>
  <c r="S228" i="1"/>
  <c r="N229" i="1"/>
  <c r="O229" i="1"/>
  <c r="P229" i="1"/>
  <c r="Q229" i="1"/>
  <c r="R229" i="1"/>
  <c r="S229" i="1"/>
  <c r="N230" i="1"/>
  <c r="O230" i="1"/>
  <c r="P230" i="1"/>
  <c r="Q230" i="1"/>
  <c r="R230" i="1"/>
  <c r="S230" i="1"/>
  <c r="N231" i="1"/>
  <c r="O231" i="1"/>
  <c r="P231" i="1"/>
  <c r="Q231" i="1"/>
  <c r="R231" i="1"/>
  <c r="S231" i="1"/>
  <c r="N232" i="1"/>
  <c r="O232" i="1"/>
  <c r="P232" i="1"/>
  <c r="Q232" i="1"/>
  <c r="R232" i="1"/>
  <c r="S232" i="1"/>
  <c r="N233" i="1"/>
  <c r="O233" i="1"/>
  <c r="P233" i="1"/>
  <c r="Q233" i="1"/>
  <c r="R233" i="1"/>
  <c r="S233" i="1"/>
  <c r="N234" i="1"/>
  <c r="O234" i="1"/>
  <c r="P234" i="1"/>
  <c r="Q234" i="1"/>
  <c r="R234" i="1"/>
  <c r="S234" i="1"/>
  <c r="N235" i="1"/>
  <c r="O235" i="1"/>
  <c r="P235" i="1"/>
  <c r="Q235" i="1"/>
  <c r="R235" i="1"/>
  <c r="S235" i="1"/>
  <c r="N236" i="1"/>
  <c r="O236" i="1"/>
  <c r="P236" i="1"/>
  <c r="Q236" i="1"/>
  <c r="R236" i="1"/>
  <c r="S236" i="1"/>
  <c r="N237" i="1"/>
  <c r="O237" i="1"/>
  <c r="P237" i="1"/>
  <c r="Q237" i="1"/>
  <c r="R237" i="1"/>
  <c r="S237" i="1"/>
  <c r="N238" i="1"/>
  <c r="O238" i="1"/>
  <c r="P238" i="1"/>
  <c r="Q238" i="1"/>
  <c r="R238" i="1"/>
  <c r="S238" i="1"/>
  <c r="N239" i="1"/>
  <c r="O239" i="1"/>
  <c r="P239" i="1"/>
  <c r="Q239" i="1"/>
  <c r="R239" i="1"/>
  <c r="S239" i="1"/>
  <c r="N240" i="1"/>
  <c r="O240" i="1"/>
  <c r="P240" i="1"/>
  <c r="Q240" i="1"/>
  <c r="R240" i="1"/>
  <c r="S240" i="1"/>
  <c r="N241" i="1"/>
  <c r="O241" i="1"/>
  <c r="P241" i="1"/>
  <c r="Q241" i="1"/>
  <c r="R241" i="1"/>
  <c r="S241" i="1"/>
  <c r="N242" i="1"/>
  <c r="O242" i="1"/>
  <c r="P242" i="1"/>
  <c r="Q242" i="1"/>
  <c r="R242" i="1"/>
  <c r="S242" i="1"/>
  <c r="N243" i="1"/>
  <c r="O243" i="1"/>
  <c r="P243" i="1"/>
  <c r="Q243" i="1"/>
  <c r="R243" i="1"/>
  <c r="S243" i="1"/>
  <c r="N244" i="1"/>
  <c r="O244" i="1"/>
  <c r="P244" i="1"/>
  <c r="Q244" i="1"/>
  <c r="R244" i="1"/>
  <c r="S244" i="1"/>
  <c r="N245" i="1"/>
  <c r="O245" i="1"/>
  <c r="P245" i="1"/>
  <c r="Q245" i="1"/>
  <c r="R245" i="1"/>
  <c r="S245" i="1"/>
  <c r="N246" i="1"/>
  <c r="O246" i="1"/>
  <c r="P246" i="1"/>
  <c r="Q246" i="1"/>
  <c r="R246" i="1"/>
  <c r="S246" i="1"/>
  <c r="N247" i="1"/>
  <c r="O247" i="1"/>
  <c r="P247" i="1"/>
  <c r="Q247" i="1"/>
  <c r="R247" i="1"/>
  <c r="S247" i="1"/>
  <c r="N248" i="1"/>
  <c r="O248" i="1"/>
  <c r="P248" i="1"/>
  <c r="Q248" i="1"/>
  <c r="R248" i="1"/>
  <c r="S248" i="1"/>
  <c r="N249" i="1"/>
  <c r="O249" i="1"/>
  <c r="P249" i="1"/>
  <c r="Q249" i="1"/>
  <c r="R249" i="1"/>
  <c r="S249" i="1"/>
  <c r="N250" i="1"/>
  <c r="O250" i="1"/>
  <c r="P250" i="1"/>
  <c r="Q250" i="1"/>
  <c r="R250" i="1"/>
  <c r="S250" i="1"/>
  <c r="N251" i="1"/>
  <c r="O251" i="1"/>
  <c r="P251" i="1"/>
  <c r="Q251" i="1"/>
  <c r="R251" i="1"/>
  <c r="S251" i="1"/>
  <c r="N252" i="1"/>
  <c r="O252" i="1"/>
  <c r="P252" i="1"/>
  <c r="Q252" i="1"/>
  <c r="R252" i="1"/>
  <c r="S252" i="1"/>
  <c r="N253" i="1"/>
  <c r="O253" i="1"/>
  <c r="P253" i="1"/>
  <c r="Q253" i="1"/>
  <c r="R253" i="1"/>
  <c r="S253" i="1"/>
  <c r="N254" i="1"/>
  <c r="O254" i="1"/>
  <c r="P254" i="1"/>
  <c r="Q254" i="1"/>
  <c r="R254" i="1"/>
  <c r="S254" i="1"/>
  <c r="N255" i="1"/>
  <c r="O255" i="1"/>
  <c r="P255" i="1"/>
  <c r="Q255" i="1"/>
  <c r="R255" i="1"/>
  <c r="S255" i="1"/>
  <c r="N256" i="1"/>
  <c r="O256" i="1"/>
  <c r="P256" i="1"/>
  <c r="Q256" i="1"/>
  <c r="R256" i="1"/>
  <c r="S256" i="1"/>
  <c r="N257" i="1"/>
  <c r="O257" i="1"/>
  <c r="P257" i="1"/>
  <c r="Q257" i="1"/>
  <c r="R257" i="1"/>
  <c r="S257" i="1"/>
  <c r="N258" i="1"/>
  <c r="O258" i="1"/>
  <c r="P258" i="1"/>
  <c r="Q258" i="1"/>
  <c r="R258" i="1"/>
  <c r="S258" i="1"/>
  <c r="N259" i="1"/>
  <c r="O259" i="1"/>
  <c r="P259" i="1"/>
  <c r="Q259" i="1"/>
  <c r="R259" i="1"/>
  <c r="S259" i="1"/>
  <c r="N260" i="1"/>
  <c r="O260" i="1"/>
  <c r="P260" i="1"/>
  <c r="Q260" i="1"/>
  <c r="R260" i="1"/>
  <c r="S260" i="1"/>
  <c r="N261" i="1"/>
  <c r="O261" i="1"/>
  <c r="P261" i="1"/>
  <c r="Q261" i="1"/>
  <c r="R261" i="1"/>
  <c r="S261" i="1"/>
  <c r="N262" i="1"/>
  <c r="O262" i="1"/>
  <c r="P262" i="1"/>
  <c r="Q262" i="1"/>
  <c r="R262" i="1"/>
  <c r="S262" i="1"/>
  <c r="N263" i="1"/>
  <c r="O263" i="1"/>
  <c r="P263" i="1"/>
  <c r="Q263" i="1"/>
  <c r="R263" i="1"/>
  <c r="S263" i="1"/>
  <c r="N264" i="1"/>
  <c r="O264" i="1"/>
  <c r="P264" i="1"/>
  <c r="Q264" i="1"/>
  <c r="R264" i="1"/>
  <c r="S264" i="1"/>
  <c r="N265" i="1"/>
  <c r="O265" i="1"/>
  <c r="P265" i="1"/>
  <c r="Q265" i="1"/>
  <c r="R265" i="1"/>
  <c r="S265" i="1"/>
  <c r="N266" i="1"/>
  <c r="O266" i="1"/>
  <c r="P266" i="1"/>
  <c r="Q266" i="1"/>
  <c r="R266" i="1"/>
  <c r="S266" i="1"/>
  <c r="N267" i="1"/>
  <c r="O267" i="1"/>
  <c r="P267" i="1"/>
  <c r="Q267" i="1"/>
  <c r="R267" i="1"/>
  <c r="S267" i="1"/>
  <c r="N268" i="1"/>
  <c r="O268" i="1"/>
  <c r="P268" i="1"/>
  <c r="Q268" i="1"/>
  <c r="R268" i="1"/>
  <c r="S268" i="1"/>
  <c r="N269" i="1"/>
  <c r="O269" i="1"/>
  <c r="P269" i="1"/>
  <c r="Q269" i="1"/>
  <c r="R269" i="1"/>
  <c r="S269" i="1"/>
  <c r="N270" i="1"/>
  <c r="O270" i="1"/>
  <c r="P270" i="1"/>
  <c r="Q270" i="1"/>
  <c r="R270" i="1"/>
  <c r="S270" i="1"/>
  <c r="N271" i="1"/>
  <c r="O271" i="1"/>
  <c r="P271" i="1"/>
  <c r="Q271" i="1"/>
  <c r="R271" i="1"/>
  <c r="S271" i="1"/>
  <c r="N272" i="1"/>
  <c r="O272" i="1"/>
  <c r="P272" i="1"/>
  <c r="Q272" i="1"/>
  <c r="R272" i="1"/>
  <c r="S272" i="1"/>
  <c r="N273" i="1"/>
  <c r="O273" i="1"/>
  <c r="P273" i="1"/>
  <c r="Q273" i="1"/>
  <c r="R273" i="1"/>
  <c r="S273" i="1"/>
  <c r="N274" i="1"/>
  <c r="O274" i="1"/>
  <c r="P274" i="1"/>
  <c r="Q274" i="1"/>
  <c r="R274" i="1"/>
  <c r="S274" i="1"/>
  <c r="N275" i="1"/>
  <c r="O275" i="1"/>
  <c r="P275" i="1"/>
  <c r="Q275" i="1"/>
  <c r="R275" i="1"/>
  <c r="S275" i="1"/>
  <c r="N276" i="1"/>
  <c r="O276" i="1"/>
  <c r="P276" i="1"/>
  <c r="Q276" i="1"/>
  <c r="R276" i="1"/>
  <c r="S276" i="1"/>
  <c r="N277" i="1"/>
  <c r="O277" i="1"/>
  <c r="P277" i="1"/>
  <c r="Q277" i="1"/>
  <c r="R277" i="1"/>
  <c r="S277" i="1"/>
  <c r="N278" i="1"/>
  <c r="O278" i="1"/>
  <c r="P278" i="1"/>
  <c r="Q278" i="1"/>
  <c r="R278" i="1"/>
  <c r="S278" i="1"/>
  <c r="N279" i="1"/>
  <c r="O279" i="1"/>
  <c r="P279" i="1"/>
  <c r="Q279" i="1"/>
  <c r="R279" i="1"/>
  <c r="S279" i="1"/>
  <c r="N280" i="1"/>
  <c r="O280" i="1"/>
  <c r="P280" i="1"/>
  <c r="Q280" i="1"/>
  <c r="R280" i="1"/>
  <c r="S280" i="1"/>
  <c r="N281" i="1"/>
  <c r="O281" i="1"/>
  <c r="P281" i="1"/>
  <c r="Q281" i="1"/>
  <c r="R281" i="1"/>
  <c r="S281" i="1"/>
  <c r="N282" i="1"/>
  <c r="O282" i="1"/>
  <c r="P282" i="1"/>
  <c r="Q282" i="1"/>
  <c r="R282" i="1"/>
  <c r="S282" i="1"/>
  <c r="N283" i="1"/>
  <c r="O283" i="1"/>
  <c r="P283" i="1"/>
  <c r="Q283" i="1"/>
  <c r="R283" i="1"/>
  <c r="S283" i="1"/>
  <c r="N284" i="1"/>
  <c r="O284" i="1"/>
  <c r="P284" i="1"/>
  <c r="Q284" i="1"/>
  <c r="R284" i="1"/>
  <c r="S284" i="1"/>
  <c r="N285" i="1"/>
  <c r="O285" i="1"/>
  <c r="P285" i="1"/>
  <c r="Q285" i="1"/>
  <c r="R285" i="1"/>
  <c r="S285" i="1"/>
  <c r="N286" i="1"/>
  <c r="O286" i="1"/>
  <c r="P286" i="1"/>
  <c r="Q286" i="1"/>
  <c r="R286" i="1"/>
  <c r="S286" i="1"/>
  <c r="N287" i="1"/>
  <c r="O287" i="1"/>
  <c r="P287" i="1"/>
  <c r="Q287" i="1"/>
  <c r="R287" i="1"/>
  <c r="S287" i="1"/>
  <c r="N288" i="1"/>
  <c r="O288" i="1"/>
  <c r="P288" i="1"/>
  <c r="Q288" i="1"/>
  <c r="R288" i="1"/>
  <c r="S288" i="1"/>
  <c r="N289" i="1"/>
  <c r="O289" i="1"/>
  <c r="P289" i="1"/>
  <c r="Q289" i="1"/>
  <c r="R289" i="1"/>
  <c r="S289" i="1"/>
  <c r="N290" i="1"/>
  <c r="O290" i="1"/>
  <c r="P290" i="1"/>
  <c r="Q290" i="1"/>
  <c r="R290" i="1"/>
  <c r="S290" i="1"/>
  <c r="N291" i="1"/>
  <c r="O291" i="1"/>
  <c r="P291" i="1"/>
  <c r="Q291" i="1"/>
  <c r="R291" i="1"/>
  <c r="S291" i="1"/>
  <c r="N292" i="1"/>
  <c r="O292" i="1"/>
  <c r="P292" i="1"/>
  <c r="Q292" i="1"/>
  <c r="R292" i="1"/>
  <c r="S292" i="1"/>
  <c r="N293" i="1"/>
  <c r="O293" i="1"/>
  <c r="P293" i="1"/>
  <c r="Q293" i="1"/>
  <c r="R293" i="1"/>
  <c r="S293" i="1"/>
  <c r="N294" i="1"/>
  <c r="O294" i="1"/>
  <c r="P294" i="1"/>
  <c r="Q294" i="1"/>
  <c r="R294" i="1"/>
  <c r="S294" i="1"/>
  <c r="N295" i="1"/>
  <c r="O295" i="1"/>
  <c r="P295" i="1"/>
  <c r="Q295" i="1"/>
  <c r="R295" i="1"/>
  <c r="S295" i="1"/>
  <c r="N296" i="1"/>
  <c r="O296" i="1"/>
  <c r="P296" i="1"/>
  <c r="Q296" i="1"/>
  <c r="R296" i="1"/>
  <c r="S296" i="1"/>
  <c r="N297" i="1"/>
  <c r="O297" i="1"/>
  <c r="P297" i="1"/>
  <c r="Q297" i="1"/>
  <c r="R297" i="1"/>
  <c r="S297" i="1"/>
  <c r="N298" i="1"/>
  <c r="O298" i="1"/>
  <c r="P298" i="1"/>
  <c r="Q298" i="1"/>
  <c r="R298" i="1"/>
  <c r="S298" i="1"/>
  <c r="N299" i="1"/>
  <c r="O299" i="1"/>
  <c r="P299" i="1"/>
  <c r="Q299" i="1"/>
  <c r="R299" i="1"/>
  <c r="S299" i="1"/>
  <c r="N300" i="1"/>
  <c r="O300" i="1"/>
  <c r="P300" i="1"/>
  <c r="Q300" i="1"/>
  <c r="R300" i="1"/>
  <c r="S300" i="1"/>
  <c r="N301" i="1"/>
  <c r="O301" i="1"/>
  <c r="P301" i="1"/>
  <c r="Q301" i="1"/>
  <c r="R301" i="1"/>
  <c r="S301" i="1"/>
  <c r="N302" i="1"/>
  <c r="O302" i="1"/>
  <c r="P302" i="1"/>
  <c r="Q302" i="1"/>
  <c r="R302" i="1"/>
  <c r="S302" i="1"/>
  <c r="N303" i="1"/>
  <c r="O303" i="1"/>
  <c r="P303" i="1"/>
  <c r="Q303" i="1"/>
  <c r="R303" i="1"/>
  <c r="S303" i="1"/>
  <c r="N304" i="1"/>
  <c r="O304" i="1"/>
  <c r="P304" i="1"/>
  <c r="Q304" i="1"/>
  <c r="R304" i="1"/>
  <c r="S304" i="1"/>
  <c r="N305" i="1"/>
  <c r="O305" i="1"/>
  <c r="P305" i="1"/>
  <c r="Q305" i="1"/>
  <c r="R305" i="1"/>
  <c r="S305" i="1"/>
  <c r="N306" i="1"/>
  <c r="O306" i="1"/>
  <c r="P306" i="1"/>
  <c r="Q306" i="1"/>
  <c r="R306" i="1"/>
  <c r="S306" i="1"/>
  <c r="N307" i="1"/>
  <c r="O307" i="1"/>
  <c r="P307" i="1"/>
  <c r="Q307" i="1"/>
  <c r="R307" i="1"/>
  <c r="S307" i="1"/>
  <c r="N308" i="1"/>
  <c r="O308" i="1"/>
  <c r="P308" i="1"/>
  <c r="Q308" i="1"/>
  <c r="R308" i="1"/>
  <c r="S308" i="1"/>
  <c r="N309" i="1"/>
  <c r="O309" i="1"/>
  <c r="P309" i="1"/>
  <c r="Q309" i="1"/>
  <c r="R309" i="1"/>
  <c r="S309" i="1"/>
  <c r="N310" i="1"/>
  <c r="O310" i="1"/>
  <c r="P310" i="1"/>
  <c r="Q310" i="1"/>
  <c r="R310" i="1"/>
  <c r="S310" i="1"/>
  <c r="N311" i="1"/>
  <c r="O311" i="1"/>
  <c r="P311" i="1"/>
  <c r="Q311" i="1"/>
  <c r="R311" i="1"/>
  <c r="S311" i="1"/>
  <c r="N312" i="1"/>
  <c r="O312" i="1"/>
  <c r="P312" i="1"/>
  <c r="Q312" i="1"/>
  <c r="R312" i="1"/>
  <c r="S312" i="1"/>
  <c r="N313" i="1"/>
  <c r="O313" i="1"/>
  <c r="P313" i="1"/>
  <c r="Q313" i="1"/>
  <c r="R313" i="1"/>
  <c r="S313" i="1"/>
  <c r="N314" i="1"/>
  <c r="O314" i="1"/>
  <c r="P314" i="1"/>
  <c r="Q314" i="1"/>
  <c r="R314" i="1"/>
  <c r="S314" i="1"/>
  <c r="N315" i="1"/>
  <c r="O315" i="1"/>
  <c r="P315" i="1"/>
  <c r="Q315" i="1"/>
  <c r="R315" i="1"/>
  <c r="S315" i="1"/>
  <c r="N316" i="1"/>
  <c r="O316" i="1"/>
  <c r="P316" i="1"/>
  <c r="Q316" i="1"/>
  <c r="R316" i="1"/>
  <c r="S316" i="1"/>
  <c r="O3" i="1"/>
  <c r="P3" i="1"/>
  <c r="Q3" i="1"/>
  <c r="R3" i="1"/>
  <c r="S3" i="1"/>
  <c r="N3" i="1"/>
  <c r="AE3" i="1"/>
  <c r="Z4" i="1"/>
  <c r="AA4" i="1"/>
  <c r="AB4" i="1"/>
  <c r="AC4" i="1"/>
  <c r="AD4" i="1"/>
  <c r="AE4" i="1"/>
  <c r="Z5" i="1"/>
  <c r="AA5" i="1"/>
  <c r="AB5" i="1"/>
  <c r="AC5" i="1"/>
  <c r="AD5" i="1"/>
  <c r="AE5" i="1"/>
  <c r="Z6" i="1"/>
  <c r="AA6" i="1"/>
  <c r="AB6" i="1"/>
  <c r="AC6" i="1"/>
  <c r="AD6" i="1"/>
  <c r="AE6" i="1"/>
  <c r="Z7" i="1"/>
  <c r="AA7" i="1"/>
  <c r="AB7" i="1"/>
  <c r="AC7" i="1"/>
  <c r="AD7" i="1"/>
  <c r="AE7" i="1"/>
  <c r="Z8" i="1"/>
  <c r="AA8" i="1"/>
  <c r="AB8" i="1"/>
  <c r="AC8" i="1"/>
  <c r="AD8" i="1"/>
  <c r="AE8" i="1"/>
  <c r="Z9" i="1"/>
  <c r="AA9" i="1"/>
  <c r="AB9" i="1"/>
  <c r="AC9" i="1"/>
  <c r="AD9" i="1"/>
  <c r="AE9" i="1"/>
  <c r="Z10" i="1"/>
  <c r="AA10" i="1"/>
  <c r="AB10" i="1"/>
  <c r="AC10" i="1"/>
  <c r="AD10" i="1"/>
  <c r="AE10" i="1"/>
  <c r="Z11" i="1"/>
  <c r="AA11" i="1"/>
  <c r="AB11" i="1"/>
  <c r="AC11" i="1"/>
  <c r="AD11" i="1"/>
  <c r="AE11" i="1"/>
  <c r="Z12" i="1"/>
  <c r="AA12" i="1"/>
  <c r="AB12" i="1"/>
  <c r="AC12" i="1"/>
  <c r="AD12" i="1"/>
  <c r="AE12" i="1"/>
  <c r="Z13" i="1"/>
  <c r="AA13" i="1"/>
  <c r="AB13" i="1"/>
  <c r="AC13" i="1"/>
  <c r="AD13" i="1"/>
  <c r="AE13" i="1"/>
  <c r="Z14" i="1"/>
  <c r="AA14" i="1"/>
  <c r="AB14" i="1"/>
  <c r="AC14" i="1"/>
  <c r="AD14" i="1"/>
  <c r="AE14" i="1"/>
  <c r="Z15" i="1"/>
  <c r="AA15" i="1"/>
  <c r="AB15" i="1"/>
  <c r="AC15" i="1"/>
  <c r="AD15" i="1"/>
  <c r="AE15" i="1"/>
  <c r="Z16" i="1"/>
  <c r="AA16" i="1"/>
  <c r="AB16" i="1"/>
  <c r="AC16" i="1"/>
  <c r="AD16" i="1"/>
  <c r="AE16" i="1"/>
  <c r="Z17" i="1"/>
  <c r="AA17" i="1"/>
  <c r="AB17" i="1"/>
  <c r="AC17" i="1"/>
  <c r="AD17" i="1"/>
  <c r="AE17" i="1"/>
  <c r="Z18" i="1"/>
  <c r="AA18" i="1"/>
  <c r="AB18" i="1"/>
  <c r="AC18" i="1"/>
  <c r="AD18" i="1"/>
  <c r="AE18" i="1"/>
  <c r="Z19" i="1"/>
  <c r="AA19" i="1"/>
  <c r="AB19" i="1"/>
  <c r="AC19" i="1"/>
  <c r="AD19" i="1"/>
  <c r="AE19" i="1"/>
  <c r="Z20" i="1"/>
  <c r="AA20" i="1"/>
  <c r="AB20" i="1"/>
  <c r="AC20" i="1"/>
  <c r="AD20" i="1"/>
  <c r="AE20" i="1"/>
  <c r="Z21" i="1"/>
  <c r="AA21" i="1"/>
  <c r="AB21" i="1"/>
  <c r="AC21" i="1"/>
  <c r="AD21" i="1"/>
  <c r="AE21" i="1"/>
  <c r="Z22" i="1"/>
  <c r="AA22" i="1"/>
  <c r="AB22" i="1"/>
  <c r="AC22" i="1"/>
  <c r="AD22" i="1"/>
  <c r="AE22" i="1"/>
  <c r="Z23" i="1"/>
  <c r="AA23" i="1"/>
  <c r="AB23" i="1"/>
  <c r="AC23" i="1"/>
  <c r="AD23" i="1"/>
  <c r="AE23" i="1"/>
  <c r="Z24" i="1"/>
  <c r="AA24" i="1"/>
  <c r="AB24" i="1"/>
  <c r="AC24" i="1"/>
  <c r="AD24" i="1"/>
  <c r="AE24" i="1"/>
  <c r="Z25" i="1"/>
  <c r="AA25" i="1"/>
  <c r="AB25" i="1"/>
  <c r="AC25" i="1"/>
  <c r="AD25" i="1"/>
  <c r="AE25" i="1"/>
  <c r="Z26" i="1"/>
  <c r="AA26" i="1"/>
  <c r="AB26" i="1"/>
  <c r="AC26" i="1"/>
  <c r="AD26" i="1"/>
  <c r="AE26" i="1"/>
  <c r="Z27" i="1"/>
  <c r="AA27" i="1"/>
  <c r="AB27" i="1"/>
  <c r="AC27" i="1"/>
  <c r="AD27" i="1"/>
  <c r="AE27" i="1"/>
  <c r="Z28" i="1"/>
  <c r="AA28" i="1"/>
  <c r="AB28" i="1"/>
  <c r="AC28" i="1"/>
  <c r="AD28" i="1"/>
  <c r="AE28" i="1"/>
  <c r="Z29" i="1"/>
  <c r="AA29" i="1"/>
  <c r="AB29" i="1"/>
  <c r="AC29" i="1"/>
  <c r="AD29" i="1"/>
  <c r="AE29" i="1"/>
  <c r="Z30" i="1"/>
  <c r="AA30" i="1"/>
  <c r="AB30" i="1"/>
  <c r="AC30" i="1"/>
  <c r="AD30" i="1"/>
  <c r="AE30" i="1"/>
  <c r="Z31" i="1"/>
  <c r="AA31" i="1"/>
  <c r="AB31" i="1"/>
  <c r="AC31" i="1"/>
  <c r="AD31" i="1"/>
  <c r="AE31" i="1"/>
  <c r="Z32" i="1"/>
  <c r="AA32" i="1"/>
  <c r="AB32" i="1"/>
  <c r="AC32" i="1"/>
  <c r="AD32" i="1"/>
  <c r="AE32" i="1"/>
  <c r="Z33" i="1"/>
  <c r="AA33" i="1"/>
  <c r="AB33" i="1"/>
  <c r="AC33" i="1"/>
  <c r="AD33" i="1"/>
  <c r="AE33" i="1"/>
  <c r="Z34" i="1"/>
  <c r="AA34" i="1"/>
  <c r="AB34" i="1"/>
  <c r="AC34" i="1"/>
  <c r="AD34" i="1"/>
  <c r="AE34" i="1"/>
  <c r="Z35" i="1"/>
  <c r="AA35" i="1"/>
  <c r="AB35" i="1"/>
  <c r="AC35" i="1"/>
  <c r="AD35" i="1"/>
  <c r="AE35" i="1"/>
  <c r="Z36" i="1"/>
  <c r="AA36" i="1"/>
  <c r="AB36" i="1"/>
  <c r="AC36" i="1"/>
  <c r="AD36" i="1"/>
  <c r="AE36" i="1"/>
  <c r="Z37" i="1"/>
  <c r="AA37" i="1"/>
  <c r="AB37" i="1"/>
  <c r="AC37" i="1"/>
  <c r="AD37" i="1"/>
  <c r="AE37" i="1"/>
  <c r="Z38" i="1"/>
  <c r="AA38" i="1"/>
  <c r="AB38" i="1"/>
  <c r="AC38" i="1"/>
  <c r="AD38" i="1"/>
  <c r="AE38" i="1"/>
  <c r="Z39" i="1"/>
  <c r="AA39" i="1"/>
  <c r="AB39" i="1"/>
  <c r="AC39" i="1"/>
  <c r="AD39" i="1"/>
  <c r="AE39" i="1"/>
  <c r="Z40" i="1"/>
  <c r="AA40" i="1"/>
  <c r="AB40" i="1"/>
  <c r="AC40" i="1"/>
  <c r="AD40" i="1"/>
  <c r="AE40" i="1"/>
  <c r="Z41" i="1"/>
  <c r="AA41" i="1"/>
  <c r="AB41" i="1"/>
  <c r="AC41" i="1"/>
  <c r="AD41" i="1"/>
  <c r="AE41" i="1"/>
  <c r="Z42" i="1"/>
  <c r="AA42" i="1"/>
  <c r="AB42" i="1"/>
  <c r="AC42" i="1"/>
  <c r="AD42" i="1"/>
  <c r="AE42" i="1"/>
  <c r="Z43" i="1"/>
  <c r="AA43" i="1"/>
  <c r="AB43" i="1"/>
  <c r="AC43" i="1"/>
  <c r="AD43" i="1"/>
  <c r="AE43" i="1"/>
  <c r="Z44" i="1"/>
  <c r="AA44" i="1"/>
  <c r="AB44" i="1"/>
  <c r="AC44" i="1"/>
  <c r="AD44" i="1"/>
  <c r="AE44" i="1"/>
  <c r="Z45" i="1"/>
  <c r="AA45" i="1"/>
  <c r="AB45" i="1"/>
  <c r="AC45" i="1"/>
  <c r="AD45" i="1"/>
  <c r="AE45" i="1"/>
  <c r="Z46" i="1"/>
  <c r="AA46" i="1"/>
  <c r="AB46" i="1"/>
  <c r="AC46" i="1"/>
  <c r="AD46" i="1"/>
  <c r="AE46" i="1"/>
  <c r="Z47" i="1"/>
  <c r="AA47" i="1"/>
  <c r="AB47" i="1"/>
  <c r="AC47" i="1"/>
  <c r="AD47" i="1"/>
  <c r="AE47" i="1"/>
  <c r="Z48" i="1"/>
  <c r="AA48" i="1"/>
  <c r="AB48" i="1"/>
  <c r="AC48" i="1"/>
  <c r="AD48" i="1"/>
  <c r="AE48" i="1"/>
  <c r="Z49" i="1"/>
  <c r="AA49" i="1"/>
  <c r="AB49" i="1"/>
  <c r="AC49" i="1"/>
  <c r="AD49" i="1"/>
  <c r="AE49" i="1"/>
  <c r="Z50" i="1"/>
  <c r="AA50" i="1"/>
  <c r="AB50" i="1"/>
  <c r="AC50" i="1"/>
  <c r="AD50" i="1"/>
  <c r="AE50" i="1"/>
  <c r="Z51" i="1"/>
  <c r="AA51" i="1"/>
  <c r="AB51" i="1"/>
  <c r="AC51" i="1"/>
  <c r="AD51" i="1"/>
  <c r="AE51" i="1"/>
  <c r="Z52" i="1"/>
  <c r="AA52" i="1"/>
  <c r="AB52" i="1"/>
  <c r="AC52" i="1"/>
  <c r="AD52" i="1"/>
  <c r="AE52" i="1"/>
  <c r="Z53" i="1"/>
  <c r="AA53" i="1"/>
  <c r="AB53" i="1"/>
  <c r="AC53" i="1"/>
  <c r="AD53" i="1"/>
  <c r="AE53" i="1"/>
  <c r="Z54" i="1"/>
  <c r="AA54" i="1"/>
  <c r="AB54" i="1"/>
  <c r="AC54" i="1"/>
  <c r="AD54" i="1"/>
  <c r="AE54" i="1"/>
  <c r="Z55" i="1"/>
  <c r="AA55" i="1"/>
  <c r="AB55" i="1"/>
  <c r="AC55" i="1"/>
  <c r="AD55" i="1"/>
  <c r="AE55" i="1"/>
  <c r="Z56" i="1"/>
  <c r="AA56" i="1"/>
  <c r="AB56" i="1"/>
  <c r="AC56" i="1"/>
  <c r="AD56" i="1"/>
  <c r="AE56" i="1"/>
  <c r="Z57" i="1"/>
  <c r="AA57" i="1"/>
  <c r="AB57" i="1"/>
  <c r="AC57" i="1"/>
  <c r="AD57" i="1"/>
  <c r="AE57" i="1"/>
  <c r="Z58" i="1"/>
  <c r="AA58" i="1"/>
  <c r="AB58" i="1"/>
  <c r="AC58" i="1"/>
  <c r="AD58" i="1"/>
  <c r="AE58" i="1"/>
  <c r="Z59" i="1"/>
  <c r="AA59" i="1"/>
  <c r="AB59" i="1"/>
  <c r="AC59" i="1"/>
  <c r="AD59" i="1"/>
  <c r="AE59" i="1"/>
  <c r="Z60" i="1"/>
  <c r="AA60" i="1"/>
  <c r="AB60" i="1"/>
  <c r="AC60" i="1"/>
  <c r="AD60" i="1"/>
  <c r="AE60" i="1"/>
  <c r="Z61" i="1"/>
  <c r="AA61" i="1"/>
  <c r="AB61" i="1"/>
  <c r="AC61" i="1"/>
  <c r="AD61" i="1"/>
  <c r="AE61" i="1"/>
  <c r="Z62" i="1"/>
  <c r="AA62" i="1"/>
  <c r="AB62" i="1"/>
  <c r="AC62" i="1"/>
  <c r="AD62" i="1"/>
  <c r="AE62" i="1"/>
  <c r="Z63" i="1"/>
  <c r="AA63" i="1"/>
  <c r="AB63" i="1"/>
  <c r="AC63" i="1"/>
  <c r="AD63" i="1"/>
  <c r="AE63" i="1"/>
  <c r="Z64" i="1"/>
  <c r="AA64" i="1"/>
  <c r="AB64" i="1"/>
  <c r="AC64" i="1"/>
  <c r="AD64" i="1"/>
  <c r="AE64" i="1"/>
  <c r="Z65" i="1"/>
  <c r="AA65" i="1"/>
  <c r="AB65" i="1"/>
  <c r="AC65" i="1"/>
  <c r="AD65" i="1"/>
  <c r="AE65" i="1"/>
  <c r="Z66" i="1"/>
  <c r="AA66" i="1"/>
  <c r="AB66" i="1"/>
  <c r="AC66" i="1"/>
  <c r="AD66" i="1"/>
  <c r="AE66" i="1"/>
  <c r="Z67" i="1"/>
  <c r="AA67" i="1"/>
  <c r="AB67" i="1"/>
  <c r="AC67" i="1"/>
  <c r="AD67" i="1"/>
  <c r="AE67" i="1"/>
  <c r="Z68" i="1"/>
  <c r="AA68" i="1"/>
  <c r="AB68" i="1"/>
  <c r="AC68" i="1"/>
  <c r="AD68" i="1"/>
  <c r="AE68" i="1"/>
  <c r="Z69" i="1"/>
  <c r="AA69" i="1"/>
  <c r="AB69" i="1"/>
  <c r="AC69" i="1"/>
  <c r="AD69" i="1"/>
  <c r="AE69" i="1"/>
  <c r="Z70" i="1"/>
  <c r="AA70" i="1"/>
  <c r="AB70" i="1"/>
  <c r="AC70" i="1"/>
  <c r="AD70" i="1"/>
  <c r="AE70" i="1"/>
  <c r="Z71" i="1"/>
  <c r="AA71" i="1"/>
  <c r="AB71" i="1"/>
  <c r="AC71" i="1"/>
  <c r="AD71" i="1"/>
  <c r="AE71" i="1"/>
  <c r="Z72" i="1"/>
  <c r="AA72" i="1"/>
  <c r="AB72" i="1"/>
  <c r="AC72" i="1"/>
  <c r="AD72" i="1"/>
  <c r="AE72" i="1"/>
  <c r="Z73" i="1"/>
  <c r="AA73" i="1"/>
  <c r="AB73" i="1"/>
  <c r="AC73" i="1"/>
  <c r="AD73" i="1"/>
  <c r="AE73" i="1"/>
  <c r="Z74" i="1"/>
  <c r="AA74" i="1"/>
  <c r="AB74" i="1"/>
  <c r="AC74" i="1"/>
  <c r="AD74" i="1"/>
  <c r="AE74" i="1"/>
  <c r="Z75" i="1"/>
  <c r="AA75" i="1"/>
  <c r="AB75" i="1"/>
  <c r="AC75" i="1"/>
  <c r="AD75" i="1"/>
  <c r="AE75" i="1"/>
  <c r="Z76" i="1"/>
  <c r="AA76" i="1"/>
  <c r="AB76" i="1"/>
  <c r="AC76" i="1"/>
  <c r="AD76" i="1"/>
  <c r="AE76" i="1"/>
  <c r="Z77" i="1"/>
  <c r="AA77" i="1"/>
  <c r="AB77" i="1"/>
  <c r="AC77" i="1"/>
  <c r="AD77" i="1"/>
  <c r="AE77" i="1"/>
  <c r="Z78" i="1"/>
  <c r="AA78" i="1"/>
  <c r="AB78" i="1"/>
  <c r="AC78" i="1"/>
  <c r="AD78" i="1"/>
  <c r="AE78" i="1"/>
  <c r="Z79" i="1"/>
  <c r="AA79" i="1"/>
  <c r="AB79" i="1"/>
  <c r="AC79" i="1"/>
  <c r="AD79" i="1"/>
  <c r="AE79" i="1"/>
  <c r="Z80" i="1"/>
  <c r="AA80" i="1"/>
  <c r="AB80" i="1"/>
  <c r="AC80" i="1"/>
  <c r="AD80" i="1"/>
  <c r="AE80" i="1"/>
  <c r="Z81" i="1"/>
  <c r="AA81" i="1"/>
  <c r="AB81" i="1"/>
  <c r="AC81" i="1"/>
  <c r="AD81" i="1"/>
  <c r="AE81" i="1"/>
  <c r="Z82" i="1"/>
  <c r="AA82" i="1"/>
  <c r="AB82" i="1"/>
  <c r="AC82" i="1"/>
  <c r="AD82" i="1"/>
  <c r="AE82" i="1"/>
  <c r="Z83" i="1"/>
  <c r="AA83" i="1"/>
  <c r="AB83" i="1"/>
  <c r="AC83" i="1"/>
  <c r="AD83" i="1"/>
  <c r="AE83" i="1"/>
  <c r="Z84" i="1"/>
  <c r="AA84" i="1"/>
  <c r="AB84" i="1"/>
  <c r="AC84" i="1"/>
  <c r="AD84" i="1"/>
  <c r="AE84" i="1"/>
  <c r="Z85" i="1"/>
  <c r="AA85" i="1"/>
  <c r="AB85" i="1"/>
  <c r="AC85" i="1"/>
  <c r="AD85" i="1"/>
  <c r="AE85" i="1"/>
  <c r="Z86" i="1"/>
  <c r="AA86" i="1"/>
  <c r="AB86" i="1"/>
  <c r="AC86" i="1"/>
  <c r="AD86" i="1"/>
  <c r="AE86" i="1"/>
  <c r="Z87" i="1"/>
  <c r="AA87" i="1"/>
  <c r="AB87" i="1"/>
  <c r="AC87" i="1"/>
  <c r="AD87" i="1"/>
  <c r="AE87" i="1"/>
  <c r="Z88" i="1"/>
  <c r="AA88" i="1"/>
  <c r="AB88" i="1"/>
  <c r="AC88" i="1"/>
  <c r="AD88" i="1"/>
  <c r="AE88" i="1"/>
  <c r="Z89" i="1"/>
  <c r="AA89" i="1"/>
  <c r="AB89" i="1"/>
  <c r="AC89" i="1"/>
  <c r="AD89" i="1"/>
  <c r="AE89" i="1"/>
  <c r="Z90" i="1"/>
  <c r="AA90" i="1"/>
  <c r="AB90" i="1"/>
  <c r="AC90" i="1"/>
  <c r="AD90" i="1"/>
  <c r="AE90" i="1"/>
  <c r="Z91" i="1"/>
  <c r="AA91" i="1"/>
  <c r="AB91" i="1"/>
  <c r="AC91" i="1"/>
  <c r="AD91" i="1"/>
  <c r="AE91" i="1"/>
  <c r="Z92" i="1"/>
  <c r="AA92" i="1"/>
  <c r="AB92" i="1"/>
  <c r="AC92" i="1"/>
  <c r="AD92" i="1"/>
  <c r="AE92" i="1"/>
  <c r="Z93" i="1"/>
  <c r="AA93" i="1"/>
  <c r="AB93" i="1"/>
  <c r="AC93" i="1"/>
  <c r="AD93" i="1"/>
  <c r="AE93" i="1"/>
  <c r="Z94" i="1"/>
  <c r="AA94" i="1"/>
  <c r="AB94" i="1"/>
  <c r="AC94" i="1"/>
  <c r="AD94" i="1"/>
  <c r="AE94" i="1"/>
  <c r="Z95" i="1"/>
  <c r="AA95" i="1"/>
  <c r="AB95" i="1"/>
  <c r="AC95" i="1"/>
  <c r="AD95" i="1"/>
  <c r="AE95" i="1"/>
  <c r="Z96" i="1"/>
  <c r="AA96" i="1"/>
  <c r="AB96" i="1"/>
  <c r="AC96" i="1"/>
  <c r="AD96" i="1"/>
  <c r="AE96" i="1"/>
  <c r="Z97" i="1"/>
  <c r="AA97" i="1"/>
  <c r="AB97" i="1"/>
  <c r="AC97" i="1"/>
  <c r="AD97" i="1"/>
  <c r="AE97" i="1"/>
  <c r="Z98" i="1"/>
  <c r="AA98" i="1"/>
  <c r="AB98" i="1"/>
  <c r="AC98" i="1"/>
  <c r="AD98" i="1"/>
  <c r="AE98" i="1"/>
  <c r="Z99" i="1"/>
  <c r="AA99" i="1"/>
  <c r="AB99" i="1"/>
  <c r="AC99" i="1"/>
  <c r="AD99" i="1"/>
  <c r="AE99" i="1"/>
  <c r="Z100" i="1"/>
  <c r="AA100" i="1"/>
  <c r="AB100" i="1"/>
  <c r="AC100" i="1"/>
  <c r="AD100" i="1"/>
  <c r="AE100" i="1"/>
  <c r="Z101" i="1"/>
  <c r="AA101" i="1"/>
  <c r="AB101" i="1"/>
  <c r="AC101" i="1"/>
  <c r="AD101" i="1"/>
  <c r="AE101" i="1"/>
  <c r="Z102" i="1"/>
  <c r="AA102" i="1"/>
  <c r="AB102" i="1"/>
  <c r="AC102" i="1"/>
  <c r="AD102" i="1"/>
  <c r="AE102" i="1"/>
  <c r="Z103" i="1"/>
  <c r="AA103" i="1"/>
  <c r="AB103" i="1"/>
  <c r="AC103" i="1"/>
  <c r="AD103" i="1"/>
  <c r="AE103" i="1"/>
  <c r="Z104" i="1"/>
  <c r="AA104" i="1"/>
  <c r="AB104" i="1"/>
  <c r="AC104" i="1"/>
  <c r="AD104" i="1"/>
  <c r="AE104" i="1"/>
  <c r="Z105" i="1"/>
  <c r="AA105" i="1"/>
  <c r="AB105" i="1"/>
  <c r="AC105" i="1"/>
  <c r="AD105" i="1"/>
  <c r="AE105" i="1"/>
  <c r="Z106" i="1"/>
  <c r="AA106" i="1"/>
  <c r="AB106" i="1"/>
  <c r="AC106" i="1"/>
  <c r="AD106" i="1"/>
  <c r="AE106" i="1"/>
  <c r="Z107" i="1"/>
  <c r="AA107" i="1"/>
  <c r="AB107" i="1"/>
  <c r="AC107" i="1"/>
  <c r="AD107" i="1"/>
  <c r="AE107" i="1"/>
  <c r="Z108" i="1"/>
  <c r="AA108" i="1"/>
  <c r="AB108" i="1"/>
  <c r="AC108" i="1"/>
  <c r="AD108" i="1"/>
  <c r="AE108" i="1"/>
  <c r="Z109" i="1"/>
  <c r="AA109" i="1"/>
  <c r="AB109" i="1"/>
  <c r="AC109" i="1"/>
  <c r="AD109" i="1"/>
  <c r="AE109" i="1"/>
  <c r="Z110" i="1"/>
  <c r="AA110" i="1"/>
  <c r="AB110" i="1"/>
  <c r="AC110" i="1"/>
  <c r="AD110" i="1"/>
  <c r="AE110" i="1"/>
  <c r="Z111" i="1"/>
  <c r="AA111" i="1"/>
  <c r="AB111" i="1"/>
  <c r="AC111" i="1"/>
  <c r="AD111" i="1"/>
  <c r="AE111" i="1"/>
  <c r="Z112" i="1"/>
  <c r="AA112" i="1"/>
  <c r="AB112" i="1"/>
  <c r="AC112" i="1"/>
  <c r="AD112" i="1"/>
  <c r="AE112" i="1"/>
  <c r="Z113" i="1"/>
  <c r="AA113" i="1"/>
  <c r="AB113" i="1"/>
  <c r="AC113" i="1"/>
  <c r="AD113" i="1"/>
  <c r="AE113" i="1"/>
  <c r="Z114" i="1"/>
  <c r="AA114" i="1"/>
  <c r="AB114" i="1"/>
  <c r="AC114" i="1"/>
  <c r="AD114" i="1"/>
  <c r="AE114" i="1"/>
  <c r="Z115" i="1"/>
  <c r="AA115" i="1"/>
  <c r="AB115" i="1"/>
  <c r="AC115" i="1"/>
  <c r="AD115" i="1"/>
  <c r="AE115" i="1"/>
  <c r="Z116" i="1"/>
  <c r="AA116" i="1"/>
  <c r="AB116" i="1"/>
  <c r="AC116" i="1"/>
  <c r="AD116" i="1"/>
  <c r="AE116" i="1"/>
  <c r="Z117" i="1"/>
  <c r="AA117" i="1"/>
  <c r="AB117" i="1"/>
  <c r="AC117" i="1"/>
  <c r="AD117" i="1"/>
  <c r="AE117" i="1"/>
  <c r="Z118" i="1"/>
  <c r="AA118" i="1"/>
  <c r="AB118" i="1"/>
  <c r="AC118" i="1"/>
  <c r="AD118" i="1"/>
  <c r="AE118" i="1"/>
  <c r="Z119" i="1"/>
  <c r="AA119" i="1"/>
  <c r="AB119" i="1"/>
  <c r="AC119" i="1"/>
  <c r="AD119" i="1"/>
  <c r="AE119" i="1"/>
  <c r="Z120" i="1"/>
  <c r="AA120" i="1"/>
  <c r="AB120" i="1"/>
  <c r="AC120" i="1"/>
  <c r="AD120" i="1"/>
  <c r="AE120" i="1"/>
  <c r="Z121" i="1"/>
  <c r="AA121" i="1"/>
  <c r="AB121" i="1"/>
  <c r="AC121" i="1"/>
  <c r="AD121" i="1"/>
  <c r="AE121" i="1"/>
  <c r="Z122" i="1"/>
  <c r="AA122" i="1"/>
  <c r="AB122" i="1"/>
  <c r="AC122" i="1"/>
  <c r="AD122" i="1"/>
  <c r="AE122" i="1"/>
  <c r="Z123" i="1"/>
  <c r="AA123" i="1"/>
  <c r="AB123" i="1"/>
  <c r="AC123" i="1"/>
  <c r="AD123" i="1"/>
  <c r="AE123" i="1"/>
  <c r="Z124" i="1"/>
  <c r="AA124" i="1"/>
  <c r="AB124" i="1"/>
  <c r="AC124" i="1"/>
  <c r="AD124" i="1"/>
  <c r="AE124" i="1"/>
  <c r="Z125" i="1"/>
  <c r="AA125" i="1"/>
  <c r="AB125" i="1"/>
  <c r="AC125" i="1"/>
  <c r="AD125" i="1"/>
  <c r="AE125" i="1"/>
  <c r="Z126" i="1"/>
  <c r="AA126" i="1"/>
  <c r="AB126" i="1"/>
  <c r="AC126" i="1"/>
  <c r="AD126" i="1"/>
  <c r="AE126" i="1"/>
  <c r="Z127" i="1"/>
  <c r="AA127" i="1"/>
  <c r="AB127" i="1"/>
  <c r="AC127" i="1"/>
  <c r="AD127" i="1"/>
  <c r="AE127" i="1"/>
  <c r="Z128" i="1"/>
  <c r="AA128" i="1"/>
  <c r="AB128" i="1"/>
  <c r="AC128" i="1"/>
  <c r="AD128" i="1"/>
  <c r="AE128" i="1"/>
  <c r="Z129" i="1"/>
  <c r="AA129" i="1"/>
  <c r="AB129" i="1"/>
  <c r="AC129" i="1"/>
  <c r="AD129" i="1"/>
  <c r="AE129" i="1"/>
  <c r="Z130" i="1"/>
  <c r="AA130" i="1"/>
  <c r="AB130" i="1"/>
  <c r="AC130" i="1"/>
  <c r="AD130" i="1"/>
  <c r="AE130" i="1"/>
  <c r="Z131" i="1"/>
  <c r="AA131" i="1"/>
  <c r="AB131" i="1"/>
  <c r="AC131" i="1"/>
  <c r="AD131" i="1"/>
  <c r="AE131" i="1"/>
  <c r="Z132" i="1"/>
  <c r="AA132" i="1"/>
  <c r="AB132" i="1"/>
  <c r="AC132" i="1"/>
  <c r="AD132" i="1"/>
  <c r="AE132" i="1"/>
  <c r="Z133" i="1"/>
  <c r="AA133" i="1"/>
  <c r="AB133" i="1"/>
  <c r="AC133" i="1"/>
  <c r="AD133" i="1"/>
  <c r="AE133" i="1"/>
  <c r="Z134" i="1"/>
  <c r="AA134" i="1"/>
  <c r="AB134" i="1"/>
  <c r="AC134" i="1"/>
  <c r="AD134" i="1"/>
  <c r="AE134" i="1"/>
  <c r="Z135" i="1"/>
  <c r="AA135" i="1"/>
  <c r="AB135" i="1"/>
  <c r="AC135" i="1"/>
  <c r="AD135" i="1"/>
  <c r="AE135" i="1"/>
  <c r="Z136" i="1"/>
  <c r="AA136" i="1"/>
  <c r="AB136" i="1"/>
  <c r="AC136" i="1"/>
  <c r="AD136" i="1"/>
  <c r="AE136" i="1"/>
  <c r="Z137" i="1"/>
  <c r="AA137" i="1"/>
  <c r="AB137" i="1"/>
  <c r="AC137" i="1"/>
  <c r="AD137" i="1"/>
  <c r="AE137" i="1"/>
  <c r="Z138" i="1"/>
  <c r="AA138" i="1"/>
  <c r="AB138" i="1"/>
  <c r="AC138" i="1"/>
  <c r="AD138" i="1"/>
  <c r="AE138" i="1"/>
  <c r="Z139" i="1"/>
  <c r="AA139" i="1"/>
  <c r="AB139" i="1"/>
  <c r="AC139" i="1"/>
  <c r="AD139" i="1"/>
  <c r="AE139" i="1"/>
  <c r="Z140" i="1"/>
  <c r="AA140" i="1"/>
  <c r="AB140" i="1"/>
  <c r="AC140" i="1"/>
  <c r="AD140" i="1"/>
  <c r="AE140" i="1"/>
  <c r="Z141" i="1"/>
  <c r="AA141" i="1"/>
  <c r="AB141" i="1"/>
  <c r="AC141" i="1"/>
  <c r="AD141" i="1"/>
  <c r="AE141" i="1"/>
  <c r="Z142" i="1"/>
  <c r="AA142" i="1"/>
  <c r="AB142" i="1"/>
  <c r="AC142" i="1"/>
  <c r="AD142" i="1"/>
  <c r="AE142" i="1"/>
  <c r="Z143" i="1"/>
  <c r="AA143" i="1"/>
  <c r="AB143" i="1"/>
  <c r="AC143" i="1"/>
  <c r="AD143" i="1"/>
  <c r="AE143" i="1"/>
  <c r="Z144" i="1"/>
  <c r="AA144" i="1"/>
  <c r="AB144" i="1"/>
  <c r="AC144" i="1"/>
  <c r="AD144" i="1"/>
  <c r="AE144" i="1"/>
  <c r="Z145" i="1"/>
  <c r="AA145" i="1"/>
  <c r="AB145" i="1"/>
  <c r="AC145" i="1"/>
  <c r="AD145" i="1"/>
  <c r="AE145" i="1"/>
  <c r="Z146" i="1"/>
  <c r="AA146" i="1"/>
  <c r="AB146" i="1"/>
  <c r="AC146" i="1"/>
  <c r="AD146" i="1"/>
  <c r="AE146" i="1"/>
  <c r="Z147" i="1"/>
  <c r="AA147" i="1"/>
  <c r="AB147" i="1"/>
  <c r="AC147" i="1"/>
  <c r="AD147" i="1"/>
  <c r="AE147" i="1"/>
  <c r="Z148" i="1"/>
  <c r="AA148" i="1"/>
  <c r="AB148" i="1"/>
  <c r="AC148" i="1"/>
  <c r="AD148" i="1"/>
  <c r="AE148" i="1"/>
  <c r="Z149" i="1"/>
  <c r="AA149" i="1"/>
  <c r="AB149" i="1"/>
  <c r="AC149" i="1"/>
  <c r="AD149" i="1"/>
  <c r="AE149" i="1"/>
  <c r="Z150" i="1"/>
  <c r="AA150" i="1"/>
  <c r="AB150" i="1"/>
  <c r="AC150" i="1"/>
  <c r="AD150" i="1"/>
  <c r="AE150" i="1"/>
  <c r="Z151" i="1"/>
  <c r="AA151" i="1"/>
  <c r="AB151" i="1"/>
  <c r="AC151" i="1"/>
  <c r="AD151" i="1"/>
  <c r="AE151" i="1"/>
  <c r="Z152" i="1"/>
  <c r="AA152" i="1"/>
  <c r="AB152" i="1"/>
  <c r="AC152" i="1"/>
  <c r="AD152" i="1"/>
  <c r="AE152" i="1"/>
  <c r="Z153" i="1"/>
  <c r="AA153" i="1"/>
  <c r="AB153" i="1"/>
  <c r="AC153" i="1"/>
  <c r="AD153" i="1"/>
  <c r="AE153" i="1"/>
  <c r="Z154" i="1"/>
  <c r="AA154" i="1"/>
  <c r="AB154" i="1"/>
  <c r="AC154" i="1"/>
  <c r="AD154" i="1"/>
  <c r="AE154" i="1"/>
  <c r="Z155" i="1"/>
  <c r="AA155" i="1"/>
  <c r="AB155" i="1"/>
  <c r="AC155" i="1"/>
  <c r="AD155" i="1"/>
  <c r="AE155" i="1"/>
  <c r="Z156" i="1"/>
  <c r="AA156" i="1"/>
  <c r="AB156" i="1"/>
  <c r="AC156" i="1"/>
  <c r="AD156" i="1"/>
  <c r="AE156" i="1"/>
  <c r="Z157" i="1"/>
  <c r="AA157" i="1"/>
  <c r="AB157" i="1"/>
  <c r="AC157" i="1"/>
  <c r="AD157" i="1"/>
  <c r="AE157" i="1"/>
  <c r="Z158" i="1"/>
  <c r="AA158" i="1"/>
  <c r="AB158" i="1"/>
  <c r="AC158" i="1"/>
  <c r="AD158" i="1"/>
  <c r="AE158" i="1"/>
  <c r="Z159" i="1"/>
  <c r="AA159" i="1"/>
  <c r="AB159" i="1"/>
  <c r="AC159" i="1"/>
  <c r="AD159" i="1"/>
  <c r="AE159" i="1"/>
  <c r="Z160" i="1"/>
  <c r="AA160" i="1"/>
  <c r="AB160" i="1"/>
  <c r="AC160" i="1"/>
  <c r="AD160" i="1"/>
  <c r="AE160" i="1"/>
  <c r="Z161" i="1"/>
  <c r="AA161" i="1"/>
  <c r="AB161" i="1"/>
  <c r="AC161" i="1"/>
  <c r="AD161" i="1"/>
  <c r="AE161" i="1"/>
  <c r="Z162" i="1"/>
  <c r="AA162" i="1"/>
  <c r="AB162" i="1"/>
  <c r="AC162" i="1"/>
  <c r="AD162" i="1"/>
  <c r="AE162" i="1"/>
  <c r="Z163" i="1"/>
  <c r="AA163" i="1"/>
  <c r="AB163" i="1"/>
  <c r="AC163" i="1"/>
  <c r="AD163" i="1"/>
  <c r="AE163" i="1"/>
  <c r="Z164" i="1"/>
  <c r="AA164" i="1"/>
  <c r="AB164" i="1"/>
  <c r="AC164" i="1"/>
  <c r="AD164" i="1"/>
  <c r="AE164" i="1"/>
  <c r="Z165" i="1"/>
  <c r="AA165" i="1"/>
  <c r="AB165" i="1"/>
  <c r="AC165" i="1"/>
  <c r="AD165" i="1"/>
  <c r="AE165" i="1"/>
  <c r="Z166" i="1"/>
  <c r="AA166" i="1"/>
  <c r="AB166" i="1"/>
  <c r="AC166" i="1"/>
  <c r="AD166" i="1"/>
  <c r="AE166" i="1"/>
  <c r="Z167" i="1"/>
  <c r="AA167" i="1"/>
  <c r="AB167" i="1"/>
  <c r="AC167" i="1"/>
  <c r="AD167" i="1"/>
  <c r="AE167" i="1"/>
  <c r="Z168" i="1"/>
  <c r="AA168" i="1"/>
  <c r="AB168" i="1"/>
  <c r="AC168" i="1"/>
  <c r="AD168" i="1"/>
  <c r="AE168" i="1"/>
  <c r="Z169" i="1"/>
  <c r="AA169" i="1"/>
  <c r="AB169" i="1"/>
  <c r="AC169" i="1"/>
  <c r="AD169" i="1"/>
  <c r="AE169" i="1"/>
  <c r="Z170" i="1"/>
  <c r="AA170" i="1"/>
  <c r="AB170" i="1"/>
  <c r="AC170" i="1"/>
  <c r="AD170" i="1"/>
  <c r="AE170" i="1"/>
  <c r="Z171" i="1"/>
  <c r="AA171" i="1"/>
  <c r="AB171" i="1"/>
  <c r="AC171" i="1"/>
  <c r="AD171" i="1"/>
  <c r="AE171" i="1"/>
  <c r="Z172" i="1"/>
  <c r="AA172" i="1"/>
  <c r="AB172" i="1"/>
  <c r="AC172" i="1"/>
  <c r="AD172" i="1"/>
  <c r="AE172" i="1"/>
  <c r="Z173" i="1"/>
  <c r="AA173" i="1"/>
  <c r="AB173" i="1"/>
  <c r="AC173" i="1"/>
  <c r="AD173" i="1"/>
  <c r="AE173" i="1"/>
  <c r="Z174" i="1"/>
  <c r="AA174" i="1"/>
  <c r="AB174" i="1"/>
  <c r="AC174" i="1"/>
  <c r="AD174" i="1"/>
  <c r="AE174" i="1"/>
  <c r="Z175" i="1"/>
  <c r="AA175" i="1"/>
  <c r="AB175" i="1"/>
  <c r="AC175" i="1"/>
  <c r="AD175" i="1"/>
  <c r="AE175" i="1"/>
  <c r="Z176" i="1"/>
  <c r="AA176" i="1"/>
  <c r="AB176" i="1"/>
  <c r="AC176" i="1"/>
  <c r="AD176" i="1"/>
  <c r="AE176" i="1"/>
  <c r="Z177" i="1"/>
  <c r="AA177" i="1"/>
  <c r="AB177" i="1"/>
  <c r="AC177" i="1"/>
  <c r="AD177" i="1"/>
  <c r="AE177" i="1"/>
  <c r="Z178" i="1"/>
  <c r="AA178" i="1"/>
  <c r="AB178" i="1"/>
  <c r="AC178" i="1"/>
  <c r="AD178" i="1"/>
  <c r="AE178" i="1"/>
  <c r="Z179" i="1"/>
  <c r="AA179" i="1"/>
  <c r="AB179" i="1"/>
  <c r="AC179" i="1"/>
  <c r="AD179" i="1"/>
  <c r="AE179" i="1"/>
  <c r="Z180" i="1"/>
  <c r="AA180" i="1"/>
  <c r="AB180" i="1"/>
  <c r="AC180" i="1"/>
  <c r="AD180" i="1"/>
  <c r="AE180" i="1"/>
  <c r="Z181" i="1"/>
  <c r="AA181" i="1"/>
  <c r="AB181" i="1"/>
  <c r="AC181" i="1"/>
  <c r="AD181" i="1"/>
  <c r="AE181" i="1"/>
  <c r="Z182" i="1"/>
  <c r="AA182" i="1"/>
  <c r="AB182" i="1"/>
  <c r="AC182" i="1"/>
  <c r="AD182" i="1"/>
  <c r="AE182" i="1"/>
  <c r="Z183" i="1"/>
  <c r="AA183" i="1"/>
  <c r="AB183" i="1"/>
  <c r="AC183" i="1"/>
  <c r="AD183" i="1"/>
  <c r="AE183" i="1"/>
  <c r="Z184" i="1"/>
  <c r="AA184" i="1"/>
  <c r="AB184" i="1"/>
  <c r="AC184" i="1"/>
  <c r="AD184" i="1"/>
  <c r="AE184" i="1"/>
  <c r="Z185" i="1"/>
  <c r="AA185" i="1"/>
  <c r="AB185" i="1"/>
  <c r="AC185" i="1"/>
  <c r="AD185" i="1"/>
  <c r="AE185" i="1"/>
  <c r="Z186" i="1"/>
  <c r="AA186" i="1"/>
  <c r="AB186" i="1"/>
  <c r="AC186" i="1"/>
  <c r="AD186" i="1"/>
  <c r="AE186" i="1"/>
  <c r="Z187" i="1"/>
  <c r="AA187" i="1"/>
  <c r="AB187" i="1"/>
  <c r="AC187" i="1"/>
  <c r="AD187" i="1"/>
  <c r="AE187" i="1"/>
  <c r="Z188" i="1"/>
  <c r="AA188" i="1"/>
  <c r="AB188" i="1"/>
  <c r="AC188" i="1"/>
  <c r="AD188" i="1"/>
  <c r="AE188" i="1"/>
  <c r="Z189" i="1"/>
  <c r="AA189" i="1"/>
  <c r="AB189" i="1"/>
  <c r="AC189" i="1"/>
  <c r="AD189" i="1"/>
  <c r="AE189" i="1"/>
  <c r="Z190" i="1"/>
  <c r="AA190" i="1"/>
  <c r="AB190" i="1"/>
  <c r="AC190" i="1"/>
  <c r="AD190" i="1"/>
  <c r="AE190" i="1"/>
  <c r="Z191" i="1"/>
  <c r="AA191" i="1"/>
  <c r="AB191" i="1"/>
  <c r="AC191" i="1"/>
  <c r="AD191" i="1"/>
  <c r="AE191" i="1"/>
  <c r="Z192" i="1"/>
  <c r="AA192" i="1"/>
  <c r="AB192" i="1"/>
  <c r="AC192" i="1"/>
  <c r="AD192" i="1"/>
  <c r="AE192" i="1"/>
  <c r="Z193" i="1"/>
  <c r="AA193" i="1"/>
  <c r="AB193" i="1"/>
  <c r="AC193" i="1"/>
  <c r="AD193" i="1"/>
  <c r="AE193" i="1"/>
  <c r="Z194" i="1"/>
  <c r="AA194" i="1"/>
  <c r="AB194" i="1"/>
  <c r="AC194" i="1"/>
  <c r="AD194" i="1"/>
  <c r="AE194" i="1"/>
  <c r="Z195" i="1"/>
  <c r="AA195" i="1"/>
  <c r="AB195" i="1"/>
  <c r="AC195" i="1"/>
  <c r="AD195" i="1"/>
  <c r="AE195" i="1"/>
  <c r="Z196" i="1"/>
  <c r="AA196" i="1"/>
  <c r="AB196" i="1"/>
  <c r="AC196" i="1"/>
  <c r="AD196" i="1"/>
  <c r="AE196" i="1"/>
  <c r="Z197" i="1"/>
  <c r="AA197" i="1"/>
  <c r="AB197" i="1"/>
  <c r="AC197" i="1"/>
  <c r="AD197" i="1"/>
  <c r="AE197" i="1"/>
  <c r="Z198" i="1"/>
  <c r="AA198" i="1"/>
  <c r="AB198" i="1"/>
  <c r="AC198" i="1"/>
  <c r="AD198" i="1"/>
  <c r="AE198" i="1"/>
  <c r="Z199" i="1"/>
  <c r="AA199" i="1"/>
  <c r="AB199" i="1"/>
  <c r="AC199" i="1"/>
  <c r="AD199" i="1"/>
  <c r="AE199" i="1"/>
  <c r="Z200" i="1"/>
  <c r="AA200" i="1"/>
  <c r="AB200" i="1"/>
  <c r="AC200" i="1"/>
  <c r="AD200" i="1"/>
  <c r="AE200" i="1"/>
  <c r="Z201" i="1"/>
  <c r="AA201" i="1"/>
  <c r="AB201" i="1"/>
  <c r="AC201" i="1"/>
  <c r="AD201" i="1"/>
  <c r="AE201" i="1"/>
  <c r="Z202" i="1"/>
  <c r="AA202" i="1"/>
  <c r="AB202" i="1"/>
  <c r="AC202" i="1"/>
  <c r="AD202" i="1"/>
  <c r="AE202" i="1"/>
  <c r="Z203" i="1"/>
  <c r="AA203" i="1"/>
  <c r="AB203" i="1"/>
  <c r="AC203" i="1"/>
  <c r="AD203" i="1"/>
  <c r="AE203" i="1"/>
  <c r="Z204" i="1"/>
  <c r="AA204" i="1"/>
  <c r="AB204" i="1"/>
  <c r="AC204" i="1"/>
  <c r="AD204" i="1"/>
  <c r="AE204" i="1"/>
  <c r="Z205" i="1"/>
  <c r="AA205" i="1"/>
  <c r="AB205" i="1"/>
  <c r="AC205" i="1"/>
  <c r="AD205" i="1"/>
  <c r="AE205" i="1"/>
  <c r="Z206" i="1"/>
  <c r="AA206" i="1"/>
  <c r="AB206" i="1"/>
  <c r="AC206" i="1"/>
  <c r="AD206" i="1"/>
  <c r="AE206" i="1"/>
  <c r="Z207" i="1"/>
  <c r="AA207" i="1"/>
  <c r="AB207" i="1"/>
  <c r="AC207" i="1"/>
  <c r="AD207" i="1"/>
  <c r="AE207" i="1"/>
  <c r="Z208" i="1"/>
  <c r="AA208" i="1"/>
  <c r="AB208" i="1"/>
  <c r="AC208" i="1"/>
  <c r="AD208" i="1"/>
  <c r="AE208" i="1"/>
  <c r="Z209" i="1"/>
  <c r="AA209" i="1"/>
  <c r="AB209" i="1"/>
  <c r="AC209" i="1"/>
  <c r="AD209" i="1"/>
  <c r="AE209" i="1"/>
  <c r="Z210" i="1"/>
  <c r="AA210" i="1"/>
  <c r="AB210" i="1"/>
  <c r="AC210" i="1"/>
  <c r="AD210" i="1"/>
  <c r="AE210" i="1"/>
  <c r="Z211" i="1"/>
  <c r="AA211" i="1"/>
  <c r="AB211" i="1"/>
  <c r="AC211" i="1"/>
  <c r="AD211" i="1"/>
  <c r="AE211" i="1"/>
  <c r="Z212" i="1"/>
  <c r="AA212" i="1"/>
  <c r="AB212" i="1"/>
  <c r="AC212" i="1"/>
  <c r="AD212" i="1"/>
  <c r="AE212" i="1"/>
  <c r="Z213" i="1"/>
  <c r="AA213" i="1"/>
  <c r="AB213" i="1"/>
  <c r="AC213" i="1"/>
  <c r="AD213" i="1"/>
  <c r="AE213" i="1"/>
  <c r="Z214" i="1"/>
  <c r="AA214" i="1"/>
  <c r="AB214" i="1"/>
  <c r="AC214" i="1"/>
  <c r="AD214" i="1"/>
  <c r="AE214" i="1"/>
  <c r="Z215" i="1"/>
  <c r="AA215" i="1"/>
  <c r="AB215" i="1"/>
  <c r="AC215" i="1"/>
  <c r="AD215" i="1"/>
  <c r="AE215" i="1"/>
  <c r="Z216" i="1"/>
  <c r="AA216" i="1"/>
  <c r="AB216" i="1"/>
  <c r="AC216" i="1"/>
  <c r="AD216" i="1"/>
  <c r="AE216" i="1"/>
  <c r="Z217" i="1"/>
  <c r="AA217" i="1"/>
  <c r="AB217" i="1"/>
  <c r="AC217" i="1"/>
  <c r="AD217" i="1"/>
  <c r="AE217" i="1"/>
  <c r="Z218" i="1"/>
  <c r="AA218" i="1"/>
  <c r="AB218" i="1"/>
  <c r="AC218" i="1"/>
  <c r="AD218" i="1"/>
  <c r="AE218" i="1"/>
  <c r="Z219" i="1"/>
  <c r="AA219" i="1"/>
  <c r="AB219" i="1"/>
  <c r="AC219" i="1"/>
  <c r="AD219" i="1"/>
  <c r="AE219" i="1"/>
  <c r="Z220" i="1"/>
  <c r="AA220" i="1"/>
  <c r="AB220" i="1"/>
  <c r="AC220" i="1"/>
  <c r="AD220" i="1"/>
  <c r="AE220" i="1"/>
  <c r="Z221" i="1"/>
  <c r="AA221" i="1"/>
  <c r="AB221" i="1"/>
  <c r="AC221" i="1"/>
  <c r="AD221" i="1"/>
  <c r="AE221" i="1"/>
  <c r="Z222" i="1"/>
  <c r="AA222" i="1"/>
  <c r="AB222" i="1"/>
  <c r="AC222" i="1"/>
  <c r="AD222" i="1"/>
  <c r="AE222" i="1"/>
  <c r="Z223" i="1"/>
  <c r="AA223" i="1"/>
  <c r="AB223" i="1"/>
  <c r="AC223" i="1"/>
  <c r="AD223" i="1"/>
  <c r="AE223" i="1"/>
  <c r="Z224" i="1"/>
  <c r="AA224" i="1"/>
  <c r="AB224" i="1"/>
  <c r="AC224" i="1"/>
  <c r="AD224" i="1"/>
  <c r="AE224" i="1"/>
  <c r="Z225" i="1"/>
  <c r="AA225" i="1"/>
  <c r="AB225" i="1"/>
  <c r="AC225" i="1"/>
  <c r="AD225" i="1"/>
  <c r="AE225" i="1"/>
  <c r="Z226" i="1"/>
  <c r="AA226" i="1"/>
  <c r="AB226" i="1"/>
  <c r="AC226" i="1"/>
  <c r="AD226" i="1"/>
  <c r="AE226" i="1"/>
  <c r="Z227" i="1"/>
  <c r="AA227" i="1"/>
  <c r="AB227" i="1"/>
  <c r="AC227" i="1"/>
  <c r="AD227" i="1"/>
  <c r="AE227" i="1"/>
  <c r="Z228" i="1"/>
  <c r="AA228" i="1"/>
  <c r="AB228" i="1"/>
  <c r="AC228" i="1"/>
  <c r="AD228" i="1"/>
  <c r="AE228" i="1"/>
  <c r="Z229" i="1"/>
  <c r="AA229" i="1"/>
  <c r="AB229" i="1"/>
  <c r="AC229" i="1"/>
  <c r="AD229" i="1"/>
  <c r="AE229" i="1"/>
  <c r="Z230" i="1"/>
  <c r="AA230" i="1"/>
  <c r="AB230" i="1"/>
  <c r="AC230" i="1"/>
  <c r="AD230" i="1"/>
  <c r="AE230" i="1"/>
  <c r="Z231" i="1"/>
  <c r="AA231" i="1"/>
  <c r="AB231" i="1"/>
  <c r="AC231" i="1"/>
  <c r="AD231" i="1"/>
  <c r="AE231" i="1"/>
  <c r="Z232" i="1"/>
  <c r="AA232" i="1"/>
  <c r="AB232" i="1"/>
  <c r="AC232" i="1"/>
  <c r="AD232" i="1"/>
  <c r="AE232" i="1"/>
  <c r="Z233" i="1"/>
  <c r="AA233" i="1"/>
  <c r="AB233" i="1"/>
  <c r="AC233" i="1"/>
  <c r="AD233" i="1"/>
  <c r="AE233" i="1"/>
  <c r="Z234" i="1"/>
  <c r="AA234" i="1"/>
  <c r="AB234" i="1"/>
  <c r="AC234" i="1"/>
  <c r="AD234" i="1"/>
  <c r="AE234" i="1"/>
  <c r="Z235" i="1"/>
  <c r="AA235" i="1"/>
  <c r="AB235" i="1"/>
  <c r="AC235" i="1"/>
  <c r="AD235" i="1"/>
  <c r="AE235" i="1"/>
  <c r="Z236" i="1"/>
  <c r="AA236" i="1"/>
  <c r="AB236" i="1"/>
  <c r="AC236" i="1"/>
  <c r="AD236" i="1"/>
  <c r="AE236" i="1"/>
  <c r="Z237" i="1"/>
  <c r="AA237" i="1"/>
  <c r="AB237" i="1"/>
  <c r="AC237" i="1"/>
  <c r="AD237" i="1"/>
  <c r="AE237" i="1"/>
  <c r="Z238" i="1"/>
  <c r="AA238" i="1"/>
  <c r="AB238" i="1"/>
  <c r="AC238" i="1"/>
  <c r="AD238" i="1"/>
  <c r="AE238" i="1"/>
  <c r="Z239" i="1"/>
  <c r="AA239" i="1"/>
  <c r="AB239" i="1"/>
  <c r="AC239" i="1"/>
  <c r="AD239" i="1"/>
  <c r="AE239" i="1"/>
  <c r="Z240" i="1"/>
  <c r="AA240" i="1"/>
  <c r="AB240" i="1"/>
  <c r="AC240" i="1"/>
  <c r="AD240" i="1"/>
  <c r="AE240" i="1"/>
  <c r="Z241" i="1"/>
  <c r="AA241" i="1"/>
  <c r="AB241" i="1"/>
  <c r="AC241" i="1"/>
  <c r="AD241" i="1"/>
  <c r="AE241" i="1"/>
  <c r="Z242" i="1"/>
  <c r="AA242" i="1"/>
  <c r="AB242" i="1"/>
  <c r="AC242" i="1"/>
  <c r="AD242" i="1"/>
  <c r="AE242" i="1"/>
  <c r="Z243" i="1"/>
  <c r="AA243" i="1"/>
  <c r="AB243" i="1"/>
  <c r="AC243" i="1"/>
  <c r="AD243" i="1"/>
  <c r="AE243" i="1"/>
  <c r="Z244" i="1"/>
  <c r="AA244" i="1"/>
  <c r="AB244" i="1"/>
  <c r="AC244" i="1"/>
  <c r="AD244" i="1"/>
  <c r="AE244" i="1"/>
  <c r="Z245" i="1"/>
  <c r="AA245" i="1"/>
  <c r="AB245" i="1"/>
  <c r="AC245" i="1"/>
  <c r="AD245" i="1"/>
  <c r="AE245" i="1"/>
  <c r="Z246" i="1"/>
  <c r="AA246" i="1"/>
  <c r="AB246" i="1"/>
  <c r="AC246" i="1"/>
  <c r="AD246" i="1"/>
  <c r="AE246" i="1"/>
  <c r="Z247" i="1"/>
  <c r="AA247" i="1"/>
  <c r="AB247" i="1"/>
  <c r="AC247" i="1"/>
  <c r="AD247" i="1"/>
  <c r="AE247" i="1"/>
  <c r="Z248" i="1"/>
  <c r="AA248" i="1"/>
  <c r="AB248" i="1"/>
  <c r="AC248" i="1"/>
  <c r="AD248" i="1"/>
  <c r="AE248" i="1"/>
  <c r="Z249" i="1"/>
  <c r="AA249" i="1"/>
  <c r="AB249" i="1"/>
  <c r="AC249" i="1"/>
  <c r="AD249" i="1"/>
  <c r="AE249" i="1"/>
  <c r="Z250" i="1"/>
  <c r="AA250" i="1"/>
  <c r="AB250" i="1"/>
  <c r="AC250" i="1"/>
  <c r="AD250" i="1"/>
  <c r="AE250" i="1"/>
  <c r="Z251" i="1"/>
  <c r="AA251" i="1"/>
  <c r="AB251" i="1"/>
  <c r="AC251" i="1"/>
  <c r="AD251" i="1"/>
  <c r="AE251" i="1"/>
  <c r="Z252" i="1"/>
  <c r="AA252" i="1"/>
  <c r="AB252" i="1"/>
  <c r="AC252" i="1"/>
  <c r="AD252" i="1"/>
  <c r="AE252" i="1"/>
  <c r="Z253" i="1"/>
  <c r="AA253" i="1"/>
  <c r="AB253" i="1"/>
  <c r="AC253" i="1"/>
  <c r="AD253" i="1"/>
  <c r="AE253" i="1"/>
  <c r="Z254" i="1"/>
  <c r="AA254" i="1"/>
  <c r="AB254" i="1"/>
  <c r="AC254" i="1"/>
  <c r="AD254" i="1"/>
  <c r="AE254" i="1"/>
  <c r="Z255" i="1"/>
  <c r="AA255" i="1"/>
  <c r="AB255" i="1"/>
  <c r="AC255" i="1"/>
  <c r="AD255" i="1"/>
  <c r="AE255" i="1"/>
  <c r="Z256" i="1"/>
  <c r="AA256" i="1"/>
  <c r="AB256" i="1"/>
  <c r="AC256" i="1"/>
  <c r="AD256" i="1"/>
  <c r="AE256" i="1"/>
  <c r="Z257" i="1"/>
  <c r="AA257" i="1"/>
  <c r="AB257" i="1"/>
  <c r="AC257" i="1"/>
  <c r="AD257" i="1"/>
  <c r="AE257" i="1"/>
  <c r="Z258" i="1"/>
  <c r="AA258" i="1"/>
  <c r="AB258" i="1"/>
  <c r="AC258" i="1"/>
  <c r="AD258" i="1"/>
  <c r="AE258" i="1"/>
  <c r="Z259" i="1"/>
  <c r="AA259" i="1"/>
  <c r="AB259" i="1"/>
  <c r="AC259" i="1"/>
  <c r="AD259" i="1"/>
  <c r="AE259" i="1"/>
  <c r="Z260" i="1"/>
  <c r="AA260" i="1"/>
  <c r="AB260" i="1"/>
  <c r="AC260" i="1"/>
  <c r="AD260" i="1"/>
  <c r="AE260" i="1"/>
  <c r="Z261" i="1"/>
  <c r="AA261" i="1"/>
  <c r="AB261" i="1"/>
  <c r="AC261" i="1"/>
  <c r="AD261" i="1"/>
  <c r="AE261" i="1"/>
  <c r="Z262" i="1"/>
  <c r="AA262" i="1"/>
  <c r="AB262" i="1"/>
  <c r="AC262" i="1"/>
  <c r="AD262" i="1"/>
  <c r="AE262" i="1"/>
  <c r="Z263" i="1"/>
  <c r="AA263" i="1"/>
  <c r="AB263" i="1"/>
  <c r="AC263" i="1"/>
  <c r="AD263" i="1"/>
  <c r="AE263" i="1"/>
  <c r="Z264" i="1"/>
  <c r="AA264" i="1"/>
  <c r="AB264" i="1"/>
  <c r="AC264" i="1"/>
  <c r="AD264" i="1"/>
  <c r="AE264" i="1"/>
  <c r="Z265" i="1"/>
  <c r="AA265" i="1"/>
  <c r="AB265" i="1"/>
  <c r="AC265" i="1"/>
  <c r="AD265" i="1"/>
  <c r="AE265" i="1"/>
  <c r="Z266" i="1"/>
  <c r="AA266" i="1"/>
  <c r="AB266" i="1"/>
  <c r="AC266" i="1"/>
  <c r="AD266" i="1"/>
  <c r="AE266" i="1"/>
  <c r="Z267" i="1"/>
  <c r="AA267" i="1"/>
  <c r="AB267" i="1"/>
  <c r="AC267" i="1"/>
  <c r="AD267" i="1"/>
  <c r="AE267" i="1"/>
  <c r="Z268" i="1"/>
  <c r="AA268" i="1"/>
  <c r="AB268" i="1"/>
  <c r="AC268" i="1"/>
  <c r="AD268" i="1"/>
  <c r="AE268" i="1"/>
  <c r="Z269" i="1"/>
  <c r="AA269" i="1"/>
  <c r="AB269" i="1"/>
  <c r="AC269" i="1"/>
  <c r="AD269" i="1"/>
  <c r="AE269" i="1"/>
  <c r="Z270" i="1"/>
  <c r="AA270" i="1"/>
  <c r="AB270" i="1"/>
  <c r="AC270" i="1"/>
  <c r="AD270" i="1"/>
  <c r="AE270" i="1"/>
  <c r="Z271" i="1"/>
  <c r="AA271" i="1"/>
  <c r="AB271" i="1"/>
  <c r="AC271" i="1"/>
  <c r="AD271" i="1"/>
  <c r="AE271" i="1"/>
  <c r="Z272" i="1"/>
  <c r="AA272" i="1"/>
  <c r="AB272" i="1"/>
  <c r="AC272" i="1"/>
  <c r="AD272" i="1"/>
  <c r="AE272" i="1"/>
  <c r="Z273" i="1"/>
  <c r="AA273" i="1"/>
  <c r="AB273" i="1"/>
  <c r="AC273" i="1"/>
  <c r="AD273" i="1"/>
  <c r="AE273" i="1"/>
  <c r="Z274" i="1"/>
  <c r="AA274" i="1"/>
  <c r="AB274" i="1"/>
  <c r="AC274" i="1"/>
  <c r="AD274" i="1"/>
  <c r="AE274" i="1"/>
  <c r="Z275" i="1"/>
  <c r="AA275" i="1"/>
  <c r="AB275" i="1"/>
  <c r="AC275" i="1"/>
  <c r="AD275" i="1"/>
  <c r="AE275" i="1"/>
  <c r="Z276" i="1"/>
  <c r="AA276" i="1"/>
  <c r="AB276" i="1"/>
  <c r="AC276" i="1"/>
  <c r="AD276" i="1"/>
  <c r="AE276" i="1"/>
  <c r="Z277" i="1"/>
  <c r="AA277" i="1"/>
  <c r="AB277" i="1"/>
  <c r="AC277" i="1"/>
  <c r="AD277" i="1"/>
  <c r="AE277" i="1"/>
  <c r="Z278" i="1"/>
  <c r="AA278" i="1"/>
  <c r="AB278" i="1"/>
  <c r="AC278" i="1"/>
  <c r="AD278" i="1"/>
  <c r="AE278" i="1"/>
  <c r="Z279" i="1"/>
  <c r="AA279" i="1"/>
  <c r="AB279" i="1"/>
  <c r="AC279" i="1"/>
  <c r="AD279" i="1"/>
  <c r="AE279" i="1"/>
  <c r="Z280" i="1"/>
  <c r="AA280" i="1"/>
  <c r="AB280" i="1"/>
  <c r="AC280" i="1"/>
  <c r="AD280" i="1"/>
  <c r="AE280" i="1"/>
  <c r="Z281" i="1"/>
  <c r="AA281" i="1"/>
  <c r="AB281" i="1"/>
  <c r="AC281" i="1"/>
  <c r="AD281" i="1"/>
  <c r="AE281" i="1"/>
  <c r="Z282" i="1"/>
  <c r="AA282" i="1"/>
  <c r="AB282" i="1"/>
  <c r="AC282" i="1"/>
  <c r="AD282" i="1"/>
  <c r="AE282" i="1"/>
  <c r="Z283" i="1"/>
  <c r="AA283" i="1"/>
  <c r="AB283" i="1"/>
  <c r="AC283" i="1"/>
  <c r="AD283" i="1"/>
  <c r="AE283" i="1"/>
  <c r="Z284" i="1"/>
  <c r="AA284" i="1"/>
  <c r="AB284" i="1"/>
  <c r="AC284" i="1"/>
  <c r="AD284" i="1"/>
  <c r="AE284" i="1"/>
  <c r="Z285" i="1"/>
  <c r="AA285" i="1"/>
  <c r="AB285" i="1"/>
  <c r="AC285" i="1"/>
  <c r="AD285" i="1"/>
  <c r="AE285" i="1"/>
  <c r="Z286" i="1"/>
  <c r="AA286" i="1"/>
  <c r="AB286" i="1"/>
  <c r="AC286" i="1"/>
  <c r="AD286" i="1"/>
  <c r="AE286" i="1"/>
  <c r="Z287" i="1"/>
  <c r="AA287" i="1"/>
  <c r="AB287" i="1"/>
  <c r="AC287" i="1"/>
  <c r="AD287" i="1"/>
  <c r="AE287" i="1"/>
  <c r="Z288" i="1"/>
  <c r="AA288" i="1"/>
  <c r="AB288" i="1"/>
  <c r="AC288" i="1"/>
  <c r="AD288" i="1"/>
  <c r="AE288" i="1"/>
  <c r="Z289" i="1"/>
  <c r="AA289" i="1"/>
  <c r="AB289" i="1"/>
  <c r="AC289" i="1"/>
  <c r="AD289" i="1"/>
  <c r="AE289" i="1"/>
  <c r="Z290" i="1"/>
  <c r="AA290" i="1"/>
  <c r="AB290" i="1"/>
  <c r="AC290" i="1"/>
  <c r="AD290" i="1"/>
  <c r="AE290" i="1"/>
  <c r="Z291" i="1"/>
  <c r="AA291" i="1"/>
  <c r="AB291" i="1"/>
  <c r="AC291" i="1"/>
  <c r="AD291" i="1"/>
  <c r="AE291" i="1"/>
  <c r="Z292" i="1"/>
  <c r="AA292" i="1"/>
  <c r="AB292" i="1"/>
  <c r="AC292" i="1"/>
  <c r="AD292" i="1"/>
  <c r="AE292" i="1"/>
  <c r="Z293" i="1"/>
  <c r="AA293" i="1"/>
  <c r="AB293" i="1"/>
  <c r="AC293" i="1"/>
  <c r="AD293" i="1"/>
  <c r="AE293" i="1"/>
  <c r="Z294" i="1"/>
  <c r="AA294" i="1"/>
  <c r="AB294" i="1"/>
  <c r="AC294" i="1"/>
  <c r="AD294" i="1"/>
  <c r="AE294" i="1"/>
  <c r="Z295" i="1"/>
  <c r="AA295" i="1"/>
  <c r="AB295" i="1"/>
  <c r="AC295" i="1"/>
  <c r="AD295" i="1"/>
  <c r="AE295" i="1"/>
  <c r="Z296" i="1"/>
  <c r="AA296" i="1"/>
  <c r="AB296" i="1"/>
  <c r="AC296" i="1"/>
  <c r="AD296" i="1"/>
  <c r="AE296" i="1"/>
  <c r="Z297" i="1"/>
  <c r="AA297" i="1"/>
  <c r="AB297" i="1"/>
  <c r="AC297" i="1"/>
  <c r="AD297" i="1"/>
  <c r="AE297" i="1"/>
  <c r="Z298" i="1"/>
  <c r="AA298" i="1"/>
  <c r="AB298" i="1"/>
  <c r="AC298" i="1"/>
  <c r="AD298" i="1"/>
  <c r="AE298" i="1"/>
  <c r="Z299" i="1"/>
  <c r="AA299" i="1"/>
  <c r="AB299" i="1"/>
  <c r="AC299" i="1"/>
  <c r="AD299" i="1"/>
  <c r="AE299" i="1"/>
  <c r="Z300" i="1"/>
  <c r="AA300" i="1"/>
  <c r="AB300" i="1"/>
  <c r="AC300" i="1"/>
  <c r="AD300" i="1"/>
  <c r="AE300" i="1"/>
  <c r="Z301" i="1"/>
  <c r="AA301" i="1"/>
  <c r="AB301" i="1"/>
  <c r="AC301" i="1"/>
  <c r="AD301" i="1"/>
  <c r="AE301" i="1"/>
  <c r="Z302" i="1"/>
  <c r="AA302" i="1"/>
  <c r="AB302" i="1"/>
  <c r="AC302" i="1"/>
  <c r="AD302" i="1"/>
  <c r="AE302" i="1"/>
  <c r="Z303" i="1"/>
  <c r="AA303" i="1"/>
  <c r="AB303" i="1"/>
  <c r="AC303" i="1"/>
  <c r="AD303" i="1"/>
  <c r="AE303" i="1"/>
  <c r="Z304" i="1"/>
  <c r="AA304" i="1"/>
  <c r="AB304" i="1"/>
  <c r="AC304" i="1"/>
  <c r="AD304" i="1"/>
  <c r="AE304" i="1"/>
  <c r="Z305" i="1"/>
  <c r="AA305" i="1"/>
  <c r="AB305" i="1"/>
  <c r="AC305" i="1"/>
  <c r="AD305" i="1"/>
  <c r="AE305" i="1"/>
  <c r="Z306" i="1"/>
  <c r="AA306" i="1"/>
  <c r="AB306" i="1"/>
  <c r="AC306" i="1"/>
  <c r="AD306" i="1"/>
  <c r="AE306" i="1"/>
  <c r="Z307" i="1"/>
  <c r="AA307" i="1"/>
  <c r="AB307" i="1"/>
  <c r="AC307" i="1"/>
  <c r="AD307" i="1"/>
  <c r="AE307" i="1"/>
  <c r="Z308" i="1"/>
  <c r="AA308" i="1"/>
  <c r="AB308" i="1"/>
  <c r="AC308" i="1"/>
  <c r="AD308" i="1"/>
  <c r="AE308" i="1"/>
  <c r="Z309" i="1"/>
  <c r="AA309" i="1"/>
  <c r="AB309" i="1"/>
  <c r="AC309" i="1"/>
  <c r="AD309" i="1"/>
  <c r="AE309" i="1"/>
  <c r="Z310" i="1"/>
  <c r="AA310" i="1"/>
  <c r="AB310" i="1"/>
  <c r="AC310" i="1"/>
  <c r="AD310" i="1"/>
  <c r="AE310" i="1"/>
  <c r="Z311" i="1"/>
  <c r="AA311" i="1"/>
  <c r="AB311" i="1"/>
  <c r="AC311" i="1"/>
  <c r="AD311" i="1"/>
  <c r="AE311" i="1"/>
  <c r="Z312" i="1"/>
  <c r="AA312" i="1"/>
  <c r="AB312" i="1"/>
  <c r="AC312" i="1"/>
  <c r="AD312" i="1"/>
  <c r="AE312" i="1"/>
  <c r="Z313" i="1"/>
  <c r="AA313" i="1"/>
  <c r="AB313" i="1"/>
  <c r="AC313" i="1"/>
  <c r="AD313" i="1"/>
  <c r="AE313" i="1"/>
  <c r="Z314" i="1"/>
  <c r="AA314" i="1"/>
  <c r="AB314" i="1"/>
  <c r="AC314" i="1"/>
  <c r="AD314" i="1"/>
  <c r="AE314" i="1"/>
  <c r="Z315" i="1"/>
  <c r="AA315" i="1"/>
  <c r="AB315" i="1"/>
  <c r="AC315" i="1"/>
  <c r="AD315" i="1"/>
  <c r="AE315" i="1"/>
  <c r="Z316" i="1"/>
  <c r="AA316" i="1"/>
  <c r="AB316" i="1"/>
  <c r="AC316" i="1"/>
  <c r="AD316" i="1"/>
  <c r="AE316" i="1"/>
  <c r="AA3" i="1"/>
  <c r="AB3" i="1"/>
  <c r="AC3" i="1"/>
  <c r="AD3" i="1"/>
  <c r="Z3" i="1"/>
</calcChain>
</file>

<file path=xl/sharedStrings.xml><?xml version="1.0" encoding="utf-8"?>
<sst xmlns="http://schemas.openxmlformats.org/spreadsheetml/2006/main" count="348" uniqueCount="337">
  <si>
    <t>School Planning Area</t>
  </si>
  <si>
    <t>School Planning Area ID</t>
  </si>
  <si>
    <t>Number of Schools</t>
  </si>
  <si>
    <t>Validated Responses</t>
  </si>
  <si>
    <t>Households associated with current pupils</t>
  </si>
  <si>
    <t>Households with children not yet in school</t>
  </si>
  <si>
    <t>Overall Valid Response Rate</t>
  </si>
  <si>
    <t>Preference for single-sex</t>
  </si>
  <si>
    <t>Preference for co-educational</t>
  </si>
  <si>
    <t>Preference for multi-denominational</t>
  </si>
  <si>
    <t>Preference for denominational</t>
  </si>
  <si>
    <t>Preference for Irish</t>
  </si>
  <si>
    <t>Preference for English</t>
  </si>
  <si>
    <t>Preference for single-sex (%)</t>
  </si>
  <si>
    <t>Preference for co-educational (%)</t>
  </si>
  <si>
    <t>Preference for  multi-denominational (%)</t>
  </si>
  <si>
    <t>Preference for denominational (%)</t>
  </si>
  <si>
    <t>Preference for Irish (%)</t>
  </si>
  <si>
    <t>Preference for English (%)</t>
  </si>
  <si>
    <t>Preference for  denominational</t>
  </si>
  <si>
    <t>Preference for multi-denominational (%)</t>
  </si>
  <si>
    <t>All valid household responses</t>
  </si>
  <si>
    <t>Abbeyfeale</t>
  </si>
  <si>
    <t>Achill</t>
  </si>
  <si>
    <t>Adamstown</t>
  </si>
  <si>
    <t>Ardee</t>
  </si>
  <si>
    <t>Arklow</t>
  </si>
  <si>
    <t>Ashbourne</t>
  </si>
  <si>
    <t>Askeaton/Foynes/Shanagolden/Pallaskenry</t>
  </si>
  <si>
    <t>Athboy</t>
  </si>
  <si>
    <t>Athenry</t>
  </si>
  <si>
    <t>Athlone</t>
  </si>
  <si>
    <t>Athy</t>
  </si>
  <si>
    <t>Bagenalstown</t>
  </si>
  <si>
    <t>Bailieborough</t>
  </si>
  <si>
    <t>Balbriggan</t>
  </si>
  <si>
    <t>Balla</t>
  </si>
  <si>
    <t>Ballaghadereen</t>
  </si>
  <si>
    <t>Ballina</t>
  </si>
  <si>
    <t>Ballinakill</t>
  </si>
  <si>
    <t>Ballinamore</t>
  </si>
  <si>
    <t>Ballinasloe</t>
  </si>
  <si>
    <t>Ballincollig</t>
  </si>
  <si>
    <t>Ballingarry</t>
  </si>
  <si>
    <t>Ballingeary</t>
  </si>
  <si>
    <t>Ballinrobe</t>
  </si>
  <si>
    <t>Ballinteer_Stepaside_DLR</t>
  </si>
  <si>
    <t>Ballintemple_CorkCity</t>
  </si>
  <si>
    <t>Ballisodare</t>
  </si>
  <si>
    <t>Ballybay</t>
  </si>
  <si>
    <t>Ballybrack_Shankill_DLR</t>
  </si>
  <si>
    <t>Ballybunion</t>
  </si>
  <si>
    <t>Ballyfermot_D10</t>
  </si>
  <si>
    <t>Ballygar</t>
  </si>
  <si>
    <t>Ballyhale</t>
  </si>
  <si>
    <t>Ballyhaunis</t>
  </si>
  <si>
    <t>Ballyjamesduff</t>
  </si>
  <si>
    <t>Ballymahon</t>
  </si>
  <si>
    <t>Ballymote</t>
  </si>
  <si>
    <t>Ballyshannon_Donegal</t>
  </si>
  <si>
    <t>Ballyvorney</t>
  </si>
  <si>
    <t>Baltinglass</t>
  </si>
  <si>
    <t>Banada_Tubbercurry</t>
  </si>
  <si>
    <t>Banagher</t>
  </si>
  <si>
    <t>Bandon</t>
  </si>
  <si>
    <t>Bantry</t>
  </si>
  <si>
    <t>Bawnboy</t>
  </si>
  <si>
    <t>Beaumont_CoolockD5</t>
  </si>
  <si>
    <t>Belmullet</t>
  </si>
  <si>
    <t>Belturbet</t>
  </si>
  <si>
    <t>Birr</t>
  </si>
  <si>
    <t>Blanchardstown_West_D15</t>
  </si>
  <si>
    <t>BlanchardstownVge_D15</t>
  </si>
  <si>
    <t>Blarney</t>
  </si>
  <si>
    <t>Blessington</t>
  </si>
  <si>
    <t>Boharbue</t>
  </si>
  <si>
    <t>Booterstown_Blackrock</t>
  </si>
  <si>
    <t>Borris</t>
  </si>
  <si>
    <t>Borrisokane</t>
  </si>
  <si>
    <t>Borrisoleigh</t>
  </si>
  <si>
    <t>Boyle</t>
  </si>
  <si>
    <t>Bray</t>
  </si>
  <si>
    <t>Bridgetown</t>
  </si>
  <si>
    <t>Bruff_Hospital</t>
  </si>
  <si>
    <t>Bunclody</t>
  </si>
  <si>
    <t>Buncrana</t>
  </si>
  <si>
    <t>Bush</t>
  </si>
  <si>
    <t>Buttevant</t>
  </si>
  <si>
    <t>Cabra_Phibsboro_D7</t>
  </si>
  <si>
    <t>Caherciveen_Waterville</t>
  </si>
  <si>
    <t>Cahir</t>
  </si>
  <si>
    <t>Callan</t>
  </si>
  <si>
    <t>Carlow</t>
  </si>
  <si>
    <t>Carna</t>
  </si>
  <si>
    <t>Carndonagh</t>
  </si>
  <si>
    <t>Carnew</t>
  </si>
  <si>
    <t>Carpenterstown_D15</t>
  </si>
  <si>
    <t>Carraroe</t>
  </si>
  <si>
    <t>Carrick</t>
  </si>
  <si>
    <t>Carrickmacross</t>
  </si>
  <si>
    <t>Carrick-on-Shannon</t>
  </si>
  <si>
    <t>Carrick-on-Suir</t>
  </si>
  <si>
    <t>Carrigaline</t>
  </si>
  <si>
    <t>Carrigallen</t>
  </si>
  <si>
    <t>Carrignavar</t>
  </si>
  <si>
    <t>Cashel</t>
  </si>
  <si>
    <t>Castlebar</t>
  </si>
  <si>
    <t>Castleblakeney_Mountbellew</t>
  </si>
  <si>
    <t>Castleblaney</t>
  </si>
  <si>
    <t>Castlecomer</t>
  </si>
  <si>
    <t>Castledermot</t>
  </si>
  <si>
    <t>Castlegregory</t>
  </si>
  <si>
    <t>Castleisland</t>
  </si>
  <si>
    <t>Castleknock_D15</t>
  </si>
  <si>
    <t>Castlepollard</t>
  </si>
  <si>
    <t>Castlerea</t>
  </si>
  <si>
    <t>Castletownbere</t>
  </si>
  <si>
    <t>Causeway</t>
  </si>
  <si>
    <t>Cavan</t>
  </si>
  <si>
    <t>Celbridge</t>
  </si>
  <si>
    <t>Charlestown</t>
  </si>
  <si>
    <t>Clara</t>
  </si>
  <si>
    <t>Claremorris</t>
  </si>
  <si>
    <t>Clifden</t>
  </si>
  <si>
    <t>Clonakilty</t>
  </si>
  <si>
    <t>Clonaslee</t>
  </si>
  <si>
    <t>Clondalkin_D22</t>
  </si>
  <si>
    <t>Clones</t>
  </si>
  <si>
    <t>Clonmel</t>
  </si>
  <si>
    <t>Coachford</t>
  </si>
  <si>
    <t>Cobh</t>
  </si>
  <si>
    <t>Coola Cross</t>
  </si>
  <si>
    <t>Cootehill</t>
  </si>
  <si>
    <t>Cornamona</t>
  </si>
  <si>
    <t>Croom</t>
  </si>
  <si>
    <t>Crosshaven</t>
  </si>
  <si>
    <t>Crossmolina</t>
  </si>
  <si>
    <t>Curragh</t>
  </si>
  <si>
    <t>Darndale_D17</t>
  </si>
  <si>
    <t>Dingle</t>
  </si>
  <si>
    <t>Dolphin's Barn_D12</t>
  </si>
  <si>
    <t>Donabate</t>
  </si>
  <si>
    <t>Donaghmede_Howth_D13</t>
  </si>
  <si>
    <t>Donegal</t>
  </si>
  <si>
    <t>Doneraile</t>
  </si>
  <si>
    <t>Doon_Cappamore</t>
  </si>
  <si>
    <t>Drogheda</t>
  </si>
  <si>
    <t>Dromcollogher</t>
  </si>
  <si>
    <t>Drumcondra_Marino_Dublin1</t>
  </si>
  <si>
    <t>Drumkeerin</t>
  </si>
  <si>
    <t>Drumshanbo</t>
  </si>
  <si>
    <t>Dublin_6w</t>
  </si>
  <si>
    <t>Dublin_8</t>
  </si>
  <si>
    <t>Dublin2_Dublin4</t>
  </si>
  <si>
    <t>Dublin6_Clonskeagh</t>
  </si>
  <si>
    <t>Dunboyne</t>
  </si>
  <si>
    <t>Dundalk</t>
  </si>
  <si>
    <t>Dungarvan</t>
  </si>
  <si>
    <t>Dungloe</t>
  </si>
  <si>
    <t>Dunlaoghaire</t>
  </si>
  <si>
    <t>Dunlavin</t>
  </si>
  <si>
    <t>Dunleer</t>
  </si>
  <si>
    <t>Dunmanway</t>
  </si>
  <si>
    <t>Dunmore</t>
  </si>
  <si>
    <t>Dunshaughlin</t>
  </si>
  <si>
    <t>Easkey</t>
  </si>
  <si>
    <t>Edenderry</t>
  </si>
  <si>
    <t>Elphin</t>
  </si>
  <si>
    <t>Ennis</t>
  </si>
  <si>
    <t>Enniscorthy</t>
  </si>
  <si>
    <t>Enniscrone</t>
  </si>
  <si>
    <t>Ennistymon</t>
  </si>
  <si>
    <t>Falcarragh</t>
  </si>
  <si>
    <t>Ferbane</t>
  </si>
  <si>
    <t>Fermoy</t>
  </si>
  <si>
    <t>Fethard</t>
  </si>
  <si>
    <t>FinglasEast_BallymunD11</t>
  </si>
  <si>
    <t>Firhouse_Oldbawn</t>
  </si>
  <si>
    <t>Foxford</t>
  </si>
  <si>
    <t>Galway City</t>
  </si>
  <si>
    <t>Glasheen_CorkCity</t>
  </si>
  <si>
    <t>Glenamaddy</t>
  </si>
  <si>
    <t>Glenties</t>
  </si>
  <si>
    <t>Goatstown_Stillorgan_DLR</t>
  </si>
  <si>
    <t>Gorey</t>
  </si>
  <si>
    <t>Gort</t>
  </si>
  <si>
    <t>Graignamanagh</t>
  </si>
  <si>
    <t>Granard</t>
  </si>
  <si>
    <t>Grange</t>
  </si>
  <si>
    <t>Greystones</t>
  </si>
  <si>
    <t>Gurranbraher_CorkCity</t>
  </si>
  <si>
    <t>Gweedore</t>
  </si>
  <si>
    <t>Hacketstown</t>
  </si>
  <si>
    <t>Headford</t>
  </si>
  <si>
    <t>Johnstown</t>
  </si>
  <si>
    <t>Kanturk</t>
  </si>
  <si>
    <t>Kells</t>
  </si>
  <si>
    <t>Kenmare</t>
  </si>
  <si>
    <t>Kilbeggan</t>
  </si>
  <si>
    <t>Kilcock</t>
  </si>
  <si>
    <t>Kilcoole</t>
  </si>
  <si>
    <t>Kilcormac</t>
  </si>
  <si>
    <t>Kilcullen</t>
  </si>
  <si>
    <t>Kildare</t>
  </si>
  <si>
    <t>Kildysart_Cahercon</t>
  </si>
  <si>
    <t>Kilfinane</t>
  </si>
  <si>
    <t>Kilkee</t>
  </si>
  <si>
    <t>Kilkenny</t>
  </si>
  <si>
    <t>Killaloe</t>
  </si>
  <si>
    <t>Killarney</t>
  </si>
  <si>
    <t>Killenaule</t>
  </si>
  <si>
    <t>Killester_Raheny_Clontarf</t>
  </si>
  <si>
    <t>Killorglin_Milltown</t>
  </si>
  <si>
    <t>Killucan</t>
  </si>
  <si>
    <t>Killybegs</t>
  </si>
  <si>
    <t>Kilmacthomas</t>
  </si>
  <si>
    <t>Kilmallock</t>
  </si>
  <si>
    <t>Kilmihill</t>
  </si>
  <si>
    <t>Kilmuckridge</t>
  </si>
  <si>
    <t>Kilronan_Aran Islands</t>
  </si>
  <si>
    <t>Kilrush</t>
  </si>
  <si>
    <t>Kilternan</t>
  </si>
  <si>
    <t>Kiltimagh</t>
  </si>
  <si>
    <t>Kinsale</t>
  </si>
  <si>
    <t>Kinvara</t>
  </si>
  <si>
    <t>Lacken_Ballycastle</t>
  </si>
  <si>
    <t>Lanesboro</t>
  </si>
  <si>
    <t>Laytown</t>
  </si>
  <si>
    <t>Leixlip</t>
  </si>
  <si>
    <t>29a</t>
  </si>
  <si>
    <t>Letterkenny</t>
  </si>
  <si>
    <t>Limerick City</t>
  </si>
  <si>
    <t>Lisdoonvarna</t>
  </si>
  <si>
    <t>Lismore</t>
  </si>
  <si>
    <t>Listowel</t>
  </si>
  <si>
    <t>Longford_Newtownforbes</t>
  </si>
  <si>
    <t>Longwood</t>
  </si>
  <si>
    <t>Loughrea</t>
  </si>
  <si>
    <t>Louisburgh</t>
  </si>
  <si>
    <t>Lucan</t>
  </si>
  <si>
    <t>Macroom</t>
  </si>
  <si>
    <t>Malahide_Nevinstown</t>
  </si>
  <si>
    <t>Mallow</t>
  </si>
  <si>
    <t>Manorhamilton</t>
  </si>
  <si>
    <t>Maynooth</t>
  </si>
  <si>
    <t>Midleton_Carrigtwohill</t>
  </si>
  <si>
    <t>Milford</t>
  </si>
  <si>
    <t>Millstreet</t>
  </si>
  <si>
    <t>Mitchelstown</t>
  </si>
  <si>
    <t>Moate</t>
  </si>
  <si>
    <t>Mohill</t>
  </si>
  <si>
    <t>Monaghan</t>
  </si>
  <si>
    <t>Monasterevin</t>
  </si>
  <si>
    <t>Montenotte_CorkCity</t>
  </si>
  <si>
    <t>Mooncoin</t>
  </si>
  <si>
    <t>Mountmellick</t>
  </si>
  <si>
    <t>Mountrath</t>
  </si>
  <si>
    <t>Moyne</t>
  </si>
  <si>
    <t>Mulhuddart_Tyrrelstown_D15</t>
  </si>
  <si>
    <t>Mullingar</t>
  </si>
  <si>
    <t>Naas</t>
  </si>
  <si>
    <t>Navan</t>
  </si>
  <si>
    <t>Nenagh</t>
  </si>
  <si>
    <t>New Inn</t>
  </si>
  <si>
    <t>New Ross</t>
  </si>
  <si>
    <t>Newbridge</t>
  </si>
  <si>
    <t>Newcastle_Rathcoole</t>
  </si>
  <si>
    <t>Newcastlewest</t>
  </si>
  <si>
    <t>Newport</t>
  </si>
  <si>
    <t>Nobber</t>
  </si>
  <si>
    <t>Oldcastle</t>
  </si>
  <si>
    <t>Oranmore</t>
  </si>
  <si>
    <t>Oughterard</t>
  </si>
  <si>
    <t>Palmerstown_Ronanstown_D20_22</t>
  </si>
  <si>
    <t>Passage West</t>
  </si>
  <si>
    <t>Portarlington</t>
  </si>
  <si>
    <t>Portlaoise</t>
  </si>
  <si>
    <t>Portmarnock</t>
  </si>
  <si>
    <t>Portumna</t>
  </si>
  <si>
    <t>Prosperous_Clane</t>
  </si>
  <si>
    <t>Ramsgrange</t>
  </si>
  <si>
    <t>Raphoe</t>
  </si>
  <si>
    <t>Rath Luirc_Charleville</t>
  </si>
  <si>
    <t>Rathangan</t>
  </si>
  <si>
    <t>Rathdowney</t>
  </si>
  <si>
    <t>Rathdrum</t>
  </si>
  <si>
    <t>Rathfarnham</t>
  </si>
  <si>
    <t>Rathkeale</t>
  </si>
  <si>
    <t>Rathmore</t>
  </si>
  <si>
    <t>Ratoath</t>
  </si>
  <si>
    <t>Ring</t>
  </si>
  <si>
    <t>Riverstown_Glanmire</t>
  </si>
  <si>
    <t>Rochfordbridge</t>
  </si>
  <si>
    <t>Ros Dumhach</t>
  </si>
  <si>
    <t>Roscarbery</t>
  </si>
  <si>
    <t>Roscommon</t>
  </si>
  <si>
    <t>Roscrea</t>
  </si>
  <si>
    <t>Rosmuc</t>
  </si>
  <si>
    <t>Rush&amp;Lusk</t>
  </si>
  <si>
    <t>Sallynoggin_Killiney_DLR</t>
  </si>
  <si>
    <t>Scariff</t>
  </si>
  <si>
    <t>Schull</t>
  </si>
  <si>
    <t>Scribblestown_FinglasWest</t>
  </si>
  <si>
    <t>Shannon</t>
  </si>
  <si>
    <t>Skerries</t>
  </si>
  <si>
    <t>Skibereen</t>
  </si>
  <si>
    <t>Sligo</t>
  </si>
  <si>
    <t>South Suburbs_CorkCity</t>
  </si>
  <si>
    <t>Spanish Point</t>
  </si>
  <si>
    <t>Spiddal_Inverin</t>
  </si>
  <si>
    <t>Stranorlar</t>
  </si>
  <si>
    <t>Strokestown</t>
  </si>
  <si>
    <t>Swinford</t>
  </si>
  <si>
    <t>Swords</t>
  </si>
  <si>
    <t>Tallaght</t>
  </si>
  <si>
    <t>Tarbert</t>
  </si>
  <si>
    <t>Templemore</t>
  </si>
  <si>
    <t>Thomastown</t>
  </si>
  <si>
    <t>Thurles</t>
  </si>
  <si>
    <t>Tipperary</t>
  </si>
  <si>
    <t>Tory Island</t>
  </si>
  <si>
    <t>Tourmakeady</t>
  </si>
  <si>
    <t>Tralee</t>
  </si>
  <si>
    <t>Tramore</t>
  </si>
  <si>
    <t>Trim</t>
  </si>
  <si>
    <t>Tuam</t>
  </si>
  <si>
    <t>Tulla</t>
  </si>
  <si>
    <t>Tullamore_Killina</t>
  </si>
  <si>
    <t>Tullow</t>
  </si>
  <si>
    <t>Virginia</t>
  </si>
  <si>
    <t>Waterford</t>
  </si>
  <si>
    <t>Westport</t>
  </si>
  <si>
    <t>Wexford</t>
  </si>
  <si>
    <t>Whitehall_SantryD9</t>
  </si>
  <si>
    <t>Wicklow</t>
  </si>
  <si>
    <t>Woodford</t>
  </si>
  <si>
    <t>Youghal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</si>
</sst>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9" fontId="3" fillId="4" borderId="1" xfId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9" fontId="3" fillId="6" borderId="1" xfId="1" applyFont="1" applyFill="1" applyBorder="1" applyAlignment="1">
      <alignment horizontal="center" vertical="center" wrapText="1"/>
    </xf>
    <xf numFmtId="9" fontId="3" fillId="6" borderId="3" xfId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164" fontId="0" fillId="8" borderId="1" xfId="1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1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6" xfId="0" applyFill="1" applyBorder="1" applyAlignment="1">
      <alignment horizontal="center"/>
    </xf>
    <xf numFmtId="164" fontId="0" fillId="2" borderId="6" xfId="1" applyNumberFormat="1" applyFont="1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164" fontId="0" fillId="8" borderId="6" xfId="1" applyNumberFormat="1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164" fontId="0" fillId="3" borderId="6" xfId="1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164" fontId="0" fillId="0" borderId="0" xfId="1" applyNumberFormat="1" applyFont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3" fillId="9" borderId="6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 wrapText="1"/>
    </xf>
    <xf numFmtId="164" fontId="3" fillId="9" borderId="6" xfId="1" applyNumberFormat="1" applyFont="1" applyFill="1" applyBorder="1" applyAlignment="1">
      <alignment horizontal="center" vertical="center" wrapText="1"/>
    </xf>
    <xf numFmtId="164" fontId="3" fillId="9" borderId="5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AB15E-DDD6-447D-A168-75940C3A43D9}">
  <dimension ref="A1:AE316"/>
  <sheetViews>
    <sheetView tabSelected="1" zoomScaleNormal="100" workbookViewId="0">
      <pane ySplit="1" topLeftCell="A2" activePane="bottomLeft" state="frozen"/>
      <selection pane="bottomLeft" sqref="A1:A2"/>
    </sheetView>
  </sheetViews>
  <sheetFormatPr defaultColWidth="21.33203125" defaultRowHeight="14.4" x14ac:dyDescent="0.3"/>
  <cols>
    <col min="1" max="1" width="37.88671875" style="22" bestFit="1" customWidth="1"/>
    <col min="2" max="6" width="21.33203125" style="1"/>
    <col min="7" max="7" width="21.33203125" style="23"/>
    <col min="8" max="16384" width="21.33203125" style="1"/>
  </cols>
  <sheetData>
    <row r="1" spans="1:31" s="7" customFormat="1" ht="69.75" customHeight="1" x14ac:dyDescent="0.3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9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7</v>
      </c>
      <c r="U1" s="4" t="s">
        <v>8</v>
      </c>
      <c r="V1" s="4" t="s">
        <v>9</v>
      </c>
      <c r="W1" s="4" t="s">
        <v>19</v>
      </c>
      <c r="X1" s="4" t="s">
        <v>11</v>
      </c>
      <c r="Y1" s="4" t="s">
        <v>12</v>
      </c>
      <c r="Z1" s="5" t="s">
        <v>13</v>
      </c>
      <c r="AA1" s="5" t="s">
        <v>14</v>
      </c>
      <c r="AB1" s="5" t="s">
        <v>20</v>
      </c>
      <c r="AC1" s="6" t="s">
        <v>16</v>
      </c>
      <c r="AD1" s="5" t="s">
        <v>17</v>
      </c>
      <c r="AE1" s="5" t="s">
        <v>18</v>
      </c>
    </row>
    <row r="2" spans="1:31" x14ac:dyDescent="0.3">
      <c r="A2" s="28"/>
      <c r="B2" s="28"/>
      <c r="C2" s="28"/>
      <c r="D2" s="28"/>
      <c r="E2" s="28"/>
      <c r="F2" s="28"/>
      <c r="G2" s="30"/>
      <c r="H2" s="26" t="s">
        <v>21</v>
      </c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4" t="s">
        <v>5</v>
      </c>
      <c r="U2" s="24"/>
      <c r="V2" s="24"/>
      <c r="W2" s="24"/>
      <c r="X2" s="24"/>
      <c r="Y2" s="24"/>
      <c r="Z2" s="24"/>
      <c r="AA2" s="24"/>
      <c r="AB2" s="24"/>
      <c r="AC2" s="24"/>
      <c r="AD2" s="24"/>
      <c r="AE2" s="25"/>
    </row>
    <row r="3" spans="1:31" x14ac:dyDescent="0.3">
      <c r="A3" s="14" t="s">
        <v>22</v>
      </c>
      <c r="B3" s="8">
        <v>160</v>
      </c>
      <c r="C3" s="8">
        <v>12</v>
      </c>
      <c r="D3" s="8">
        <v>403</v>
      </c>
      <c r="E3" s="8">
        <v>281</v>
      </c>
      <c r="F3" s="8">
        <v>122</v>
      </c>
      <c r="G3" s="9">
        <v>0.43240343347639487</v>
      </c>
      <c r="H3" s="10">
        <v>29</v>
      </c>
      <c r="I3" s="10">
        <v>374</v>
      </c>
      <c r="J3" s="10">
        <v>114</v>
      </c>
      <c r="K3" s="10">
        <v>289</v>
      </c>
      <c r="L3" s="10">
        <v>55</v>
      </c>
      <c r="M3" s="10">
        <v>348</v>
      </c>
      <c r="N3" s="11">
        <f>H3/$D3</f>
        <v>7.1960297766749379E-2</v>
      </c>
      <c r="O3" s="11">
        <f t="shared" ref="O3:S3" si="0">I3/$D3</f>
        <v>0.92803970223325061</v>
      </c>
      <c r="P3" s="11">
        <f t="shared" si="0"/>
        <v>0.28287841191066998</v>
      </c>
      <c r="Q3" s="11">
        <f t="shared" si="0"/>
        <v>0.71712158808933002</v>
      </c>
      <c r="R3" s="11">
        <f t="shared" si="0"/>
        <v>0.13647642679900746</v>
      </c>
      <c r="S3" s="11">
        <f t="shared" si="0"/>
        <v>0.8635235732009926</v>
      </c>
      <c r="T3" s="12">
        <v>4</v>
      </c>
      <c r="U3" s="12">
        <v>118</v>
      </c>
      <c r="V3" s="12">
        <v>33</v>
      </c>
      <c r="W3" s="12">
        <v>89</v>
      </c>
      <c r="X3" s="12">
        <v>22</v>
      </c>
      <c r="Y3" s="12">
        <v>100</v>
      </c>
      <c r="Z3" s="13">
        <f>T3/$F3</f>
        <v>3.2786885245901641E-2</v>
      </c>
      <c r="AA3" s="13">
        <f t="shared" ref="AA3:AD3" si="1">U3/$F3</f>
        <v>0.96721311475409832</v>
      </c>
      <c r="AB3" s="13">
        <f t="shared" si="1"/>
        <v>0.27049180327868855</v>
      </c>
      <c r="AC3" s="13">
        <f t="shared" si="1"/>
        <v>0.72950819672131151</v>
      </c>
      <c r="AD3" s="13">
        <f t="shared" si="1"/>
        <v>0.18032786885245902</v>
      </c>
      <c r="AE3" s="13">
        <f>Y3/$F3</f>
        <v>0.81967213114754101</v>
      </c>
    </row>
    <row r="4" spans="1:31" x14ac:dyDescent="0.3">
      <c r="A4" s="14" t="s">
        <v>23</v>
      </c>
      <c r="B4" s="8">
        <v>235</v>
      </c>
      <c r="C4" s="8">
        <v>8</v>
      </c>
      <c r="D4" s="8">
        <v>135</v>
      </c>
      <c r="E4" s="8">
        <v>102</v>
      </c>
      <c r="F4" s="8">
        <v>33</v>
      </c>
      <c r="G4" s="9">
        <v>0.52734375</v>
      </c>
      <c r="H4" s="10">
        <v>0</v>
      </c>
      <c r="I4" s="10">
        <v>135</v>
      </c>
      <c r="J4" s="10">
        <v>47</v>
      </c>
      <c r="K4" s="10">
        <v>88</v>
      </c>
      <c r="L4" s="10">
        <v>64</v>
      </c>
      <c r="M4" s="10">
        <v>71</v>
      </c>
      <c r="N4" s="11">
        <f t="shared" ref="N4:N67" si="2">H4/$D4</f>
        <v>0</v>
      </c>
      <c r="O4" s="11">
        <f t="shared" ref="O4:O67" si="3">I4/$D4</f>
        <v>1</v>
      </c>
      <c r="P4" s="11">
        <f t="shared" ref="P4:P67" si="4">J4/$D4</f>
        <v>0.34814814814814815</v>
      </c>
      <c r="Q4" s="11">
        <f t="shared" ref="Q4:Q67" si="5">K4/$D4</f>
        <v>0.6518518518518519</v>
      </c>
      <c r="R4" s="11">
        <f t="shared" ref="R4:R67" si="6">L4/$D4</f>
        <v>0.47407407407407409</v>
      </c>
      <c r="S4" s="11">
        <f t="shared" ref="S4:S67" si="7">M4/$D4</f>
        <v>0.52592592592592591</v>
      </c>
      <c r="T4" s="12">
        <v>0</v>
      </c>
      <c r="U4" s="12">
        <v>33</v>
      </c>
      <c r="V4" s="12">
        <v>10</v>
      </c>
      <c r="W4" s="12">
        <v>23</v>
      </c>
      <c r="X4" s="12">
        <v>13</v>
      </c>
      <c r="Y4" s="12">
        <v>20</v>
      </c>
      <c r="Z4" s="13">
        <f t="shared" ref="Z4:Z67" si="8">T4/$F4</f>
        <v>0</v>
      </c>
      <c r="AA4" s="13">
        <f t="shared" ref="AA4:AA67" si="9">U4/$F4</f>
        <v>1</v>
      </c>
      <c r="AB4" s="13">
        <f t="shared" ref="AB4:AB67" si="10">V4/$F4</f>
        <v>0.30303030303030304</v>
      </c>
      <c r="AC4" s="13">
        <f t="shared" ref="AC4:AC67" si="11">W4/$F4</f>
        <v>0.69696969696969702</v>
      </c>
      <c r="AD4" s="13">
        <f t="shared" ref="AD4:AD67" si="12">X4/$F4</f>
        <v>0.39393939393939392</v>
      </c>
      <c r="AE4" s="13">
        <f t="shared" ref="AE4:AE67" si="13">Y4/$F4</f>
        <v>0.60606060606060608</v>
      </c>
    </row>
    <row r="5" spans="1:31" x14ac:dyDescent="0.3">
      <c r="A5" s="14" t="s">
        <v>24</v>
      </c>
      <c r="B5" s="8">
        <v>85</v>
      </c>
      <c r="C5" s="8">
        <v>6</v>
      </c>
      <c r="D5" s="8">
        <v>299</v>
      </c>
      <c r="E5" s="8">
        <v>210</v>
      </c>
      <c r="F5" s="8">
        <v>89</v>
      </c>
      <c r="G5" s="9">
        <v>0.42053445850914206</v>
      </c>
      <c r="H5" s="10">
        <v>2</v>
      </c>
      <c r="I5" s="10">
        <v>297</v>
      </c>
      <c r="J5" s="10">
        <v>126</v>
      </c>
      <c r="K5" s="10">
        <v>173</v>
      </c>
      <c r="L5" s="10">
        <v>48</v>
      </c>
      <c r="M5" s="10">
        <v>251</v>
      </c>
      <c r="N5" s="11">
        <f t="shared" si="2"/>
        <v>6.688963210702341E-3</v>
      </c>
      <c r="O5" s="11">
        <f t="shared" si="3"/>
        <v>0.99331103678929766</v>
      </c>
      <c r="P5" s="11">
        <f t="shared" si="4"/>
        <v>0.42140468227424749</v>
      </c>
      <c r="Q5" s="11">
        <f t="shared" si="5"/>
        <v>0.57859531772575246</v>
      </c>
      <c r="R5" s="11">
        <f t="shared" si="6"/>
        <v>0.16053511705685619</v>
      </c>
      <c r="S5" s="11">
        <f t="shared" si="7"/>
        <v>0.83946488294314381</v>
      </c>
      <c r="T5" s="12">
        <v>0</v>
      </c>
      <c r="U5" s="12">
        <v>89</v>
      </c>
      <c r="V5" s="12">
        <v>42</v>
      </c>
      <c r="W5" s="12">
        <v>47</v>
      </c>
      <c r="X5" s="12">
        <v>17</v>
      </c>
      <c r="Y5" s="12">
        <v>72</v>
      </c>
      <c r="Z5" s="13">
        <f t="shared" si="8"/>
        <v>0</v>
      </c>
      <c r="AA5" s="13">
        <f t="shared" si="9"/>
        <v>1</v>
      </c>
      <c r="AB5" s="13">
        <f t="shared" si="10"/>
        <v>0.47191011235955055</v>
      </c>
      <c r="AC5" s="13">
        <f t="shared" si="11"/>
        <v>0.5280898876404494</v>
      </c>
      <c r="AD5" s="13">
        <f t="shared" si="12"/>
        <v>0.19101123595505617</v>
      </c>
      <c r="AE5" s="13">
        <f t="shared" si="13"/>
        <v>0.8089887640449438</v>
      </c>
    </row>
    <row r="6" spans="1:31" x14ac:dyDescent="0.3">
      <c r="A6" s="14" t="s">
        <v>25</v>
      </c>
      <c r="B6" s="8">
        <v>56</v>
      </c>
      <c r="C6" s="8">
        <v>10</v>
      </c>
      <c r="D6" s="8">
        <v>697</v>
      </c>
      <c r="E6" s="8">
        <v>455</v>
      </c>
      <c r="F6" s="8">
        <v>242</v>
      </c>
      <c r="G6" s="9">
        <v>0.44679487179487182</v>
      </c>
      <c r="H6" s="10">
        <v>18</v>
      </c>
      <c r="I6" s="10">
        <v>679</v>
      </c>
      <c r="J6" s="10">
        <v>262</v>
      </c>
      <c r="K6" s="10">
        <v>435</v>
      </c>
      <c r="L6" s="10">
        <v>115</v>
      </c>
      <c r="M6" s="10">
        <v>582</v>
      </c>
      <c r="N6" s="11">
        <f t="shared" si="2"/>
        <v>2.5824964131994262E-2</v>
      </c>
      <c r="O6" s="11">
        <f t="shared" si="3"/>
        <v>0.97417503586800569</v>
      </c>
      <c r="P6" s="11">
        <f t="shared" si="4"/>
        <v>0.37589670014347204</v>
      </c>
      <c r="Q6" s="11">
        <f t="shared" si="5"/>
        <v>0.62410329985652802</v>
      </c>
      <c r="R6" s="11">
        <f t="shared" si="6"/>
        <v>0.16499282639885221</v>
      </c>
      <c r="S6" s="11">
        <f t="shared" si="7"/>
        <v>0.83500717360114773</v>
      </c>
      <c r="T6" s="12">
        <v>7</v>
      </c>
      <c r="U6" s="12">
        <v>235</v>
      </c>
      <c r="V6" s="12">
        <v>85</v>
      </c>
      <c r="W6" s="12">
        <v>157</v>
      </c>
      <c r="X6" s="12">
        <v>44</v>
      </c>
      <c r="Y6" s="12">
        <v>198</v>
      </c>
      <c r="Z6" s="13">
        <f t="shared" si="8"/>
        <v>2.8925619834710745E-2</v>
      </c>
      <c r="AA6" s="13">
        <f t="shared" si="9"/>
        <v>0.97107438016528924</v>
      </c>
      <c r="AB6" s="13">
        <f t="shared" si="10"/>
        <v>0.3512396694214876</v>
      </c>
      <c r="AC6" s="13">
        <f t="shared" si="11"/>
        <v>0.64876033057851235</v>
      </c>
      <c r="AD6" s="13">
        <f t="shared" si="12"/>
        <v>0.18181818181818182</v>
      </c>
      <c r="AE6" s="13">
        <f t="shared" si="13"/>
        <v>0.81818181818181823</v>
      </c>
    </row>
    <row r="7" spans="1:31" x14ac:dyDescent="0.3">
      <c r="A7" s="14" t="s">
        <v>26</v>
      </c>
      <c r="B7" s="8">
        <v>95</v>
      </c>
      <c r="C7" s="8">
        <v>12</v>
      </c>
      <c r="D7" s="8">
        <v>815</v>
      </c>
      <c r="E7" s="8">
        <v>545</v>
      </c>
      <c r="F7" s="8">
        <v>270</v>
      </c>
      <c r="G7" s="9">
        <v>0.38939321548017203</v>
      </c>
      <c r="H7" s="10">
        <v>21</v>
      </c>
      <c r="I7" s="10">
        <v>794</v>
      </c>
      <c r="J7" s="10">
        <v>400</v>
      </c>
      <c r="K7" s="10">
        <v>415</v>
      </c>
      <c r="L7" s="10">
        <v>173</v>
      </c>
      <c r="M7" s="10">
        <v>642</v>
      </c>
      <c r="N7" s="11">
        <f t="shared" si="2"/>
        <v>2.5766871165644172E-2</v>
      </c>
      <c r="O7" s="11">
        <f t="shared" si="3"/>
        <v>0.97423312883435587</v>
      </c>
      <c r="P7" s="11">
        <f t="shared" si="4"/>
        <v>0.49079754601226994</v>
      </c>
      <c r="Q7" s="11">
        <f t="shared" si="5"/>
        <v>0.50920245398773001</v>
      </c>
      <c r="R7" s="11">
        <f t="shared" si="6"/>
        <v>0.21226993865030674</v>
      </c>
      <c r="S7" s="11">
        <f t="shared" si="7"/>
        <v>0.78773006134969326</v>
      </c>
      <c r="T7" s="12">
        <v>11</v>
      </c>
      <c r="U7" s="12">
        <v>259</v>
      </c>
      <c r="V7" s="12">
        <v>124</v>
      </c>
      <c r="W7" s="12">
        <v>146</v>
      </c>
      <c r="X7" s="12">
        <v>53</v>
      </c>
      <c r="Y7" s="12">
        <v>217</v>
      </c>
      <c r="Z7" s="13">
        <f t="shared" si="8"/>
        <v>4.0740740740740744E-2</v>
      </c>
      <c r="AA7" s="13">
        <f t="shared" si="9"/>
        <v>0.95925925925925926</v>
      </c>
      <c r="AB7" s="13">
        <f t="shared" si="10"/>
        <v>0.45925925925925926</v>
      </c>
      <c r="AC7" s="13">
        <f t="shared" si="11"/>
        <v>0.54074074074074074</v>
      </c>
      <c r="AD7" s="13">
        <f t="shared" si="12"/>
        <v>0.1962962962962963</v>
      </c>
      <c r="AE7" s="13">
        <f t="shared" si="13"/>
        <v>0.8037037037037037</v>
      </c>
    </row>
    <row r="8" spans="1:31" x14ac:dyDescent="0.3">
      <c r="A8" s="14" t="s">
        <v>27</v>
      </c>
      <c r="B8" s="8">
        <v>301</v>
      </c>
      <c r="C8" s="8">
        <v>11</v>
      </c>
      <c r="D8" s="8">
        <v>1273</v>
      </c>
      <c r="E8" s="8">
        <v>964</v>
      </c>
      <c r="F8" s="8">
        <v>309</v>
      </c>
      <c r="G8" s="9">
        <v>0.44666666666666666</v>
      </c>
      <c r="H8" s="10">
        <v>45</v>
      </c>
      <c r="I8" s="10">
        <v>1228</v>
      </c>
      <c r="J8" s="10">
        <v>536</v>
      </c>
      <c r="K8" s="10">
        <v>737</v>
      </c>
      <c r="L8" s="10">
        <v>297</v>
      </c>
      <c r="M8" s="10">
        <v>976</v>
      </c>
      <c r="N8" s="11">
        <f t="shared" si="2"/>
        <v>3.5349567949725061E-2</v>
      </c>
      <c r="O8" s="11">
        <f t="shared" si="3"/>
        <v>0.9646504320502749</v>
      </c>
      <c r="P8" s="11">
        <f t="shared" si="4"/>
        <v>0.42105263157894735</v>
      </c>
      <c r="Q8" s="11">
        <f t="shared" si="5"/>
        <v>0.57894736842105265</v>
      </c>
      <c r="R8" s="11">
        <f t="shared" si="6"/>
        <v>0.2333071484681854</v>
      </c>
      <c r="S8" s="11">
        <f t="shared" si="7"/>
        <v>0.76669285153181466</v>
      </c>
      <c r="T8" s="12">
        <v>20</v>
      </c>
      <c r="U8" s="12">
        <v>289</v>
      </c>
      <c r="V8" s="12">
        <v>133</v>
      </c>
      <c r="W8" s="12">
        <v>176</v>
      </c>
      <c r="X8" s="12">
        <v>93</v>
      </c>
      <c r="Y8" s="12">
        <v>216</v>
      </c>
      <c r="Z8" s="13">
        <f t="shared" si="8"/>
        <v>6.4724919093851127E-2</v>
      </c>
      <c r="AA8" s="13">
        <f t="shared" si="9"/>
        <v>0.93527508090614886</v>
      </c>
      <c r="AB8" s="13">
        <f t="shared" si="10"/>
        <v>0.43042071197411003</v>
      </c>
      <c r="AC8" s="13">
        <f t="shared" si="11"/>
        <v>0.56957928802588997</v>
      </c>
      <c r="AD8" s="13">
        <f t="shared" si="12"/>
        <v>0.30097087378640774</v>
      </c>
      <c r="AE8" s="13">
        <f t="shared" si="13"/>
        <v>0.69902912621359226</v>
      </c>
    </row>
    <row r="9" spans="1:31" x14ac:dyDescent="0.3">
      <c r="A9" s="14" t="s">
        <v>28</v>
      </c>
      <c r="B9" s="8">
        <v>162</v>
      </c>
      <c r="C9" s="8">
        <v>9</v>
      </c>
      <c r="D9" s="8">
        <v>364</v>
      </c>
      <c r="E9" s="8">
        <v>219</v>
      </c>
      <c r="F9" s="8">
        <v>145</v>
      </c>
      <c r="G9" s="9">
        <v>0.46606914212548017</v>
      </c>
      <c r="H9" s="10">
        <v>9</v>
      </c>
      <c r="I9" s="10">
        <v>355</v>
      </c>
      <c r="J9" s="10">
        <v>130</v>
      </c>
      <c r="K9" s="10">
        <v>234</v>
      </c>
      <c r="L9" s="10">
        <v>64</v>
      </c>
      <c r="M9" s="10">
        <v>300</v>
      </c>
      <c r="N9" s="11">
        <f t="shared" si="2"/>
        <v>2.4725274725274724E-2</v>
      </c>
      <c r="O9" s="11">
        <f t="shared" si="3"/>
        <v>0.97527472527472525</v>
      </c>
      <c r="P9" s="11">
        <f t="shared" si="4"/>
        <v>0.35714285714285715</v>
      </c>
      <c r="Q9" s="11">
        <f t="shared" si="5"/>
        <v>0.6428571428571429</v>
      </c>
      <c r="R9" s="11">
        <f t="shared" si="6"/>
        <v>0.17582417582417584</v>
      </c>
      <c r="S9" s="11">
        <f t="shared" si="7"/>
        <v>0.82417582417582413</v>
      </c>
      <c r="T9" s="12">
        <v>4</v>
      </c>
      <c r="U9" s="12">
        <v>141</v>
      </c>
      <c r="V9" s="12">
        <v>51</v>
      </c>
      <c r="W9" s="12">
        <v>94</v>
      </c>
      <c r="X9" s="12">
        <v>19</v>
      </c>
      <c r="Y9" s="12">
        <v>126</v>
      </c>
      <c r="Z9" s="13">
        <f t="shared" si="8"/>
        <v>2.7586206896551724E-2</v>
      </c>
      <c r="AA9" s="13">
        <f t="shared" si="9"/>
        <v>0.97241379310344822</v>
      </c>
      <c r="AB9" s="13">
        <f t="shared" si="10"/>
        <v>0.35172413793103446</v>
      </c>
      <c r="AC9" s="13">
        <f t="shared" si="11"/>
        <v>0.64827586206896548</v>
      </c>
      <c r="AD9" s="13">
        <f t="shared" si="12"/>
        <v>0.1310344827586207</v>
      </c>
      <c r="AE9" s="13">
        <f t="shared" si="13"/>
        <v>0.86896551724137927</v>
      </c>
    </row>
    <row r="10" spans="1:31" x14ac:dyDescent="0.3">
      <c r="A10" s="14" t="s">
        <v>29</v>
      </c>
      <c r="B10" s="8">
        <v>61</v>
      </c>
      <c r="C10" s="8">
        <v>10</v>
      </c>
      <c r="D10" s="8">
        <v>658</v>
      </c>
      <c r="E10" s="8">
        <v>437</v>
      </c>
      <c r="F10" s="8">
        <v>221</v>
      </c>
      <c r="G10" s="9">
        <v>0.4874074074074074</v>
      </c>
      <c r="H10" s="10">
        <v>12</v>
      </c>
      <c r="I10" s="10">
        <v>646</v>
      </c>
      <c r="J10" s="10">
        <v>246</v>
      </c>
      <c r="K10" s="10">
        <v>412</v>
      </c>
      <c r="L10" s="10">
        <v>140</v>
      </c>
      <c r="M10" s="10">
        <v>518</v>
      </c>
      <c r="N10" s="11">
        <f t="shared" si="2"/>
        <v>1.82370820668693E-2</v>
      </c>
      <c r="O10" s="11">
        <f t="shared" si="3"/>
        <v>0.98176291793313075</v>
      </c>
      <c r="P10" s="11">
        <f t="shared" si="4"/>
        <v>0.37386018237082069</v>
      </c>
      <c r="Q10" s="11">
        <f t="shared" si="5"/>
        <v>0.62613981762917936</v>
      </c>
      <c r="R10" s="11">
        <f t="shared" si="6"/>
        <v>0.21276595744680851</v>
      </c>
      <c r="S10" s="11">
        <f t="shared" si="7"/>
        <v>0.78723404255319152</v>
      </c>
      <c r="T10" s="12">
        <v>5</v>
      </c>
      <c r="U10" s="12">
        <v>216</v>
      </c>
      <c r="V10" s="12">
        <v>91</v>
      </c>
      <c r="W10" s="12">
        <v>130</v>
      </c>
      <c r="X10" s="12">
        <v>57</v>
      </c>
      <c r="Y10" s="12">
        <v>164</v>
      </c>
      <c r="Z10" s="13">
        <f t="shared" si="8"/>
        <v>2.2624434389140271E-2</v>
      </c>
      <c r="AA10" s="13">
        <f t="shared" si="9"/>
        <v>0.9773755656108597</v>
      </c>
      <c r="AB10" s="13">
        <f t="shared" si="10"/>
        <v>0.41176470588235292</v>
      </c>
      <c r="AC10" s="13">
        <f t="shared" si="11"/>
        <v>0.58823529411764708</v>
      </c>
      <c r="AD10" s="13">
        <f t="shared" si="12"/>
        <v>0.25791855203619912</v>
      </c>
      <c r="AE10" s="13">
        <f t="shared" si="13"/>
        <v>0.74208144796380093</v>
      </c>
    </row>
    <row r="11" spans="1:31" x14ac:dyDescent="0.3">
      <c r="A11" s="14" t="s">
        <v>30</v>
      </c>
      <c r="B11" s="8">
        <v>199</v>
      </c>
      <c r="C11" s="8">
        <v>17</v>
      </c>
      <c r="D11" s="8">
        <v>1186</v>
      </c>
      <c r="E11" s="8">
        <v>756</v>
      </c>
      <c r="F11" s="8">
        <v>430</v>
      </c>
      <c r="G11" s="9">
        <v>0.54328905176362807</v>
      </c>
      <c r="H11" s="10">
        <v>17</v>
      </c>
      <c r="I11" s="10">
        <v>1169</v>
      </c>
      <c r="J11" s="10">
        <v>463</v>
      </c>
      <c r="K11" s="10">
        <v>723</v>
      </c>
      <c r="L11" s="10">
        <v>225</v>
      </c>
      <c r="M11" s="10">
        <v>961</v>
      </c>
      <c r="N11" s="11">
        <f t="shared" si="2"/>
        <v>1.433389544688027E-2</v>
      </c>
      <c r="O11" s="11">
        <f t="shared" si="3"/>
        <v>0.98566610455311976</v>
      </c>
      <c r="P11" s="11">
        <f t="shared" si="4"/>
        <v>0.39038785834738615</v>
      </c>
      <c r="Q11" s="11">
        <f t="shared" si="5"/>
        <v>0.60961214165261379</v>
      </c>
      <c r="R11" s="11">
        <f t="shared" si="6"/>
        <v>0.1897133220910624</v>
      </c>
      <c r="S11" s="11">
        <f t="shared" si="7"/>
        <v>0.8102866779089376</v>
      </c>
      <c r="T11" s="12">
        <v>6</v>
      </c>
      <c r="U11" s="12">
        <v>424</v>
      </c>
      <c r="V11" s="12">
        <v>173</v>
      </c>
      <c r="W11" s="12">
        <v>257</v>
      </c>
      <c r="X11" s="12">
        <v>96</v>
      </c>
      <c r="Y11" s="12">
        <v>334</v>
      </c>
      <c r="Z11" s="13">
        <f t="shared" si="8"/>
        <v>1.3953488372093023E-2</v>
      </c>
      <c r="AA11" s="13">
        <f t="shared" si="9"/>
        <v>0.98604651162790702</v>
      </c>
      <c r="AB11" s="13">
        <f t="shared" si="10"/>
        <v>0.40232558139534885</v>
      </c>
      <c r="AC11" s="13">
        <f t="shared" si="11"/>
        <v>0.5976744186046512</v>
      </c>
      <c r="AD11" s="13">
        <f t="shared" si="12"/>
        <v>0.22325581395348837</v>
      </c>
      <c r="AE11" s="13">
        <f t="shared" si="13"/>
        <v>0.77674418604651163</v>
      </c>
    </row>
    <row r="12" spans="1:31" x14ac:dyDescent="0.3">
      <c r="A12" s="14" t="s">
        <v>31</v>
      </c>
      <c r="B12" s="8">
        <v>77</v>
      </c>
      <c r="C12" s="8">
        <v>23</v>
      </c>
      <c r="D12" s="8">
        <v>1433</v>
      </c>
      <c r="E12" s="8">
        <v>907</v>
      </c>
      <c r="F12" s="8">
        <v>526</v>
      </c>
      <c r="G12" s="9">
        <v>0.43188667872212178</v>
      </c>
      <c r="H12" s="10">
        <v>60</v>
      </c>
      <c r="I12" s="10">
        <v>1373</v>
      </c>
      <c r="J12" s="10">
        <v>542</v>
      </c>
      <c r="K12" s="10">
        <v>891</v>
      </c>
      <c r="L12" s="10">
        <v>245</v>
      </c>
      <c r="M12" s="10">
        <v>1188</v>
      </c>
      <c r="N12" s="11">
        <f t="shared" si="2"/>
        <v>4.1870202372644799E-2</v>
      </c>
      <c r="O12" s="11">
        <f t="shared" si="3"/>
        <v>0.95812979762735517</v>
      </c>
      <c r="P12" s="11">
        <f t="shared" si="4"/>
        <v>0.37822749476622469</v>
      </c>
      <c r="Q12" s="11">
        <f t="shared" si="5"/>
        <v>0.62177250523377525</v>
      </c>
      <c r="R12" s="11">
        <f t="shared" si="6"/>
        <v>0.17096999302163293</v>
      </c>
      <c r="S12" s="11">
        <f t="shared" si="7"/>
        <v>0.82903000697836704</v>
      </c>
      <c r="T12" s="12">
        <v>25</v>
      </c>
      <c r="U12" s="12">
        <v>501</v>
      </c>
      <c r="V12" s="12">
        <v>202</v>
      </c>
      <c r="W12" s="12">
        <v>324</v>
      </c>
      <c r="X12" s="12">
        <v>113</v>
      </c>
      <c r="Y12" s="12">
        <v>413</v>
      </c>
      <c r="Z12" s="13">
        <f t="shared" si="8"/>
        <v>4.7528517110266157E-2</v>
      </c>
      <c r="AA12" s="13">
        <f t="shared" si="9"/>
        <v>0.95247148288973382</v>
      </c>
      <c r="AB12" s="13">
        <f t="shared" si="10"/>
        <v>0.38403041825095058</v>
      </c>
      <c r="AC12" s="13">
        <f t="shared" si="11"/>
        <v>0.61596958174904948</v>
      </c>
      <c r="AD12" s="13">
        <f t="shared" si="12"/>
        <v>0.21482889733840305</v>
      </c>
      <c r="AE12" s="13">
        <f t="shared" si="13"/>
        <v>0.78517110266159695</v>
      </c>
    </row>
    <row r="13" spans="1:31" x14ac:dyDescent="0.3">
      <c r="A13" s="14" t="s">
        <v>32</v>
      </c>
      <c r="B13" s="8">
        <v>17</v>
      </c>
      <c r="C13" s="8">
        <v>12</v>
      </c>
      <c r="D13" s="8">
        <v>666</v>
      </c>
      <c r="E13" s="8">
        <v>442</v>
      </c>
      <c r="F13" s="8">
        <v>224</v>
      </c>
      <c r="G13" s="9">
        <v>0.35557928457020821</v>
      </c>
      <c r="H13" s="10">
        <v>25</v>
      </c>
      <c r="I13" s="10">
        <v>641</v>
      </c>
      <c r="J13" s="10">
        <v>253</v>
      </c>
      <c r="K13" s="10">
        <v>413</v>
      </c>
      <c r="L13" s="10">
        <v>132</v>
      </c>
      <c r="M13" s="10">
        <v>534</v>
      </c>
      <c r="N13" s="11">
        <f t="shared" si="2"/>
        <v>3.7537537537537538E-2</v>
      </c>
      <c r="O13" s="11">
        <f t="shared" si="3"/>
        <v>0.96246246246246248</v>
      </c>
      <c r="P13" s="11">
        <f t="shared" si="4"/>
        <v>0.37987987987987987</v>
      </c>
      <c r="Q13" s="11">
        <f t="shared" si="5"/>
        <v>0.62012012012012008</v>
      </c>
      <c r="R13" s="11">
        <f t="shared" si="6"/>
        <v>0.1981981981981982</v>
      </c>
      <c r="S13" s="11">
        <f t="shared" si="7"/>
        <v>0.80180180180180183</v>
      </c>
      <c r="T13" s="12">
        <v>10</v>
      </c>
      <c r="U13" s="12">
        <v>214</v>
      </c>
      <c r="V13" s="12">
        <v>86</v>
      </c>
      <c r="W13" s="12">
        <v>138</v>
      </c>
      <c r="X13" s="12">
        <v>56</v>
      </c>
      <c r="Y13" s="12">
        <v>168</v>
      </c>
      <c r="Z13" s="13">
        <f t="shared" si="8"/>
        <v>4.4642857142857144E-2</v>
      </c>
      <c r="AA13" s="13">
        <f t="shared" si="9"/>
        <v>0.9553571428571429</v>
      </c>
      <c r="AB13" s="13">
        <f t="shared" si="10"/>
        <v>0.38392857142857145</v>
      </c>
      <c r="AC13" s="13">
        <f t="shared" si="11"/>
        <v>0.6160714285714286</v>
      </c>
      <c r="AD13" s="13">
        <f t="shared" si="12"/>
        <v>0.25</v>
      </c>
      <c r="AE13" s="13">
        <f t="shared" si="13"/>
        <v>0.75</v>
      </c>
    </row>
    <row r="14" spans="1:31" x14ac:dyDescent="0.3">
      <c r="A14" s="14" t="s">
        <v>33</v>
      </c>
      <c r="B14" s="8">
        <v>15</v>
      </c>
      <c r="C14" s="8">
        <v>11</v>
      </c>
      <c r="D14" s="8">
        <v>569</v>
      </c>
      <c r="E14" s="8">
        <v>427</v>
      </c>
      <c r="F14" s="8">
        <v>142</v>
      </c>
      <c r="G14" s="9">
        <v>0.48508098891730606</v>
      </c>
      <c r="H14" s="10">
        <v>26</v>
      </c>
      <c r="I14" s="10">
        <v>543</v>
      </c>
      <c r="J14" s="10">
        <v>189</v>
      </c>
      <c r="K14" s="10">
        <v>380</v>
      </c>
      <c r="L14" s="10">
        <v>111</v>
      </c>
      <c r="M14" s="10">
        <v>458</v>
      </c>
      <c r="N14" s="11">
        <f t="shared" si="2"/>
        <v>4.5694200351493852E-2</v>
      </c>
      <c r="O14" s="11">
        <f t="shared" si="3"/>
        <v>0.95430579964850615</v>
      </c>
      <c r="P14" s="11">
        <f t="shared" si="4"/>
        <v>0.33216168717047451</v>
      </c>
      <c r="Q14" s="11">
        <f t="shared" si="5"/>
        <v>0.66783831282952544</v>
      </c>
      <c r="R14" s="11">
        <f t="shared" si="6"/>
        <v>0.19507908611599298</v>
      </c>
      <c r="S14" s="11">
        <f t="shared" si="7"/>
        <v>0.80492091388400699</v>
      </c>
      <c r="T14" s="12">
        <v>10</v>
      </c>
      <c r="U14" s="12">
        <v>132</v>
      </c>
      <c r="V14" s="12">
        <v>48</v>
      </c>
      <c r="W14" s="12">
        <v>94</v>
      </c>
      <c r="X14" s="12">
        <v>29</v>
      </c>
      <c r="Y14" s="12">
        <v>113</v>
      </c>
      <c r="Z14" s="13">
        <f t="shared" si="8"/>
        <v>7.0422535211267609E-2</v>
      </c>
      <c r="AA14" s="13">
        <f t="shared" si="9"/>
        <v>0.92957746478873238</v>
      </c>
      <c r="AB14" s="13">
        <f t="shared" si="10"/>
        <v>0.3380281690140845</v>
      </c>
      <c r="AC14" s="13">
        <f t="shared" si="11"/>
        <v>0.6619718309859155</v>
      </c>
      <c r="AD14" s="13">
        <f t="shared" si="12"/>
        <v>0.20422535211267606</v>
      </c>
      <c r="AE14" s="13">
        <f t="shared" si="13"/>
        <v>0.79577464788732399</v>
      </c>
    </row>
    <row r="15" spans="1:31" x14ac:dyDescent="0.3">
      <c r="A15" s="14" t="s">
        <v>34</v>
      </c>
      <c r="B15" s="8">
        <v>270</v>
      </c>
      <c r="C15" s="8">
        <v>16</v>
      </c>
      <c r="D15" s="8">
        <v>717</v>
      </c>
      <c r="E15" s="8">
        <v>521</v>
      </c>
      <c r="F15" s="8">
        <v>196</v>
      </c>
      <c r="G15" s="9">
        <v>0.46740547588005216</v>
      </c>
      <c r="H15" s="10">
        <v>8</v>
      </c>
      <c r="I15" s="10">
        <v>709</v>
      </c>
      <c r="J15" s="10">
        <v>217</v>
      </c>
      <c r="K15" s="10">
        <v>500</v>
      </c>
      <c r="L15" s="10">
        <v>122</v>
      </c>
      <c r="M15" s="10">
        <v>595</v>
      </c>
      <c r="N15" s="11">
        <f t="shared" si="2"/>
        <v>1.1157601115760111E-2</v>
      </c>
      <c r="O15" s="11">
        <f t="shared" si="3"/>
        <v>0.98884239888423986</v>
      </c>
      <c r="P15" s="11">
        <f t="shared" si="4"/>
        <v>0.30264993026499304</v>
      </c>
      <c r="Q15" s="11">
        <f t="shared" si="5"/>
        <v>0.69735006973500702</v>
      </c>
      <c r="R15" s="11">
        <f t="shared" si="6"/>
        <v>0.1701534170153417</v>
      </c>
      <c r="S15" s="11">
        <f t="shared" si="7"/>
        <v>0.8298465829846583</v>
      </c>
      <c r="T15" s="12">
        <v>3</v>
      </c>
      <c r="U15" s="12">
        <v>193</v>
      </c>
      <c r="V15" s="12">
        <v>65</v>
      </c>
      <c r="W15" s="12">
        <v>131</v>
      </c>
      <c r="X15" s="12">
        <v>37</v>
      </c>
      <c r="Y15" s="12">
        <v>159</v>
      </c>
      <c r="Z15" s="13">
        <f t="shared" si="8"/>
        <v>1.5306122448979591E-2</v>
      </c>
      <c r="AA15" s="13">
        <f t="shared" si="9"/>
        <v>0.98469387755102045</v>
      </c>
      <c r="AB15" s="13">
        <f t="shared" si="10"/>
        <v>0.33163265306122447</v>
      </c>
      <c r="AC15" s="13">
        <f t="shared" si="11"/>
        <v>0.66836734693877553</v>
      </c>
      <c r="AD15" s="13">
        <f t="shared" si="12"/>
        <v>0.18877551020408162</v>
      </c>
      <c r="AE15" s="13">
        <f t="shared" si="13"/>
        <v>0.81122448979591832</v>
      </c>
    </row>
    <row r="16" spans="1:31" x14ac:dyDescent="0.3">
      <c r="A16" s="14" t="s">
        <v>35</v>
      </c>
      <c r="B16" s="8">
        <v>901</v>
      </c>
      <c r="C16" s="8">
        <v>11</v>
      </c>
      <c r="D16" s="8">
        <v>1203</v>
      </c>
      <c r="E16" s="8">
        <v>886</v>
      </c>
      <c r="F16" s="8">
        <v>317</v>
      </c>
      <c r="G16" s="9">
        <v>0.37383467992541952</v>
      </c>
      <c r="H16" s="10">
        <v>45</v>
      </c>
      <c r="I16" s="10">
        <v>1158</v>
      </c>
      <c r="J16" s="10">
        <v>592</v>
      </c>
      <c r="K16" s="10">
        <v>611</v>
      </c>
      <c r="L16" s="10">
        <v>222</v>
      </c>
      <c r="M16" s="10">
        <v>981</v>
      </c>
      <c r="N16" s="11">
        <f t="shared" si="2"/>
        <v>3.7406483790523692E-2</v>
      </c>
      <c r="O16" s="11">
        <f t="shared" si="3"/>
        <v>0.96259351620947631</v>
      </c>
      <c r="P16" s="11">
        <f t="shared" si="4"/>
        <v>0.49210307564422279</v>
      </c>
      <c r="Q16" s="11">
        <f t="shared" si="5"/>
        <v>0.50789692435577727</v>
      </c>
      <c r="R16" s="11">
        <f t="shared" si="6"/>
        <v>0.18453865336658354</v>
      </c>
      <c r="S16" s="11">
        <f t="shared" si="7"/>
        <v>0.81546134663341641</v>
      </c>
      <c r="T16" s="12">
        <v>15</v>
      </c>
      <c r="U16" s="12">
        <v>302</v>
      </c>
      <c r="V16" s="12">
        <v>166</v>
      </c>
      <c r="W16" s="12">
        <v>151</v>
      </c>
      <c r="X16" s="12">
        <v>88</v>
      </c>
      <c r="Y16" s="12">
        <v>229</v>
      </c>
      <c r="Z16" s="13">
        <f t="shared" si="8"/>
        <v>4.7318611987381701E-2</v>
      </c>
      <c r="AA16" s="13">
        <f t="shared" si="9"/>
        <v>0.95268138801261826</v>
      </c>
      <c r="AB16" s="13">
        <f t="shared" si="10"/>
        <v>0.52365930599369082</v>
      </c>
      <c r="AC16" s="13">
        <f t="shared" si="11"/>
        <v>0.47634069400630913</v>
      </c>
      <c r="AD16" s="13">
        <f t="shared" si="12"/>
        <v>0.27760252365930599</v>
      </c>
      <c r="AE16" s="13">
        <f t="shared" si="13"/>
        <v>0.72239747634069396</v>
      </c>
    </row>
    <row r="17" spans="1:31" x14ac:dyDescent="0.3">
      <c r="A17" s="14" t="s">
        <v>36</v>
      </c>
      <c r="B17" s="8">
        <v>236</v>
      </c>
      <c r="C17" s="8">
        <v>8</v>
      </c>
      <c r="D17" s="8">
        <v>257</v>
      </c>
      <c r="E17" s="8">
        <v>180</v>
      </c>
      <c r="F17" s="8">
        <v>77</v>
      </c>
      <c r="G17" s="9">
        <v>0.55507559395248385</v>
      </c>
      <c r="H17" s="10">
        <v>3</v>
      </c>
      <c r="I17" s="10">
        <v>254</v>
      </c>
      <c r="J17" s="10">
        <v>83</v>
      </c>
      <c r="K17" s="10">
        <v>174</v>
      </c>
      <c r="L17" s="10">
        <v>45</v>
      </c>
      <c r="M17" s="10">
        <v>212</v>
      </c>
      <c r="N17" s="11">
        <f t="shared" si="2"/>
        <v>1.1673151750972763E-2</v>
      </c>
      <c r="O17" s="11">
        <f t="shared" si="3"/>
        <v>0.98832684824902728</v>
      </c>
      <c r="P17" s="11">
        <f t="shared" si="4"/>
        <v>0.32295719844357978</v>
      </c>
      <c r="Q17" s="11">
        <f t="shared" si="5"/>
        <v>0.67704280155642027</v>
      </c>
      <c r="R17" s="11">
        <f t="shared" si="6"/>
        <v>0.17509727626459143</v>
      </c>
      <c r="S17" s="11">
        <f t="shared" si="7"/>
        <v>0.82490272373540852</v>
      </c>
      <c r="T17" s="12">
        <v>2</v>
      </c>
      <c r="U17" s="12">
        <v>75</v>
      </c>
      <c r="V17" s="12">
        <v>31</v>
      </c>
      <c r="W17" s="12">
        <v>46</v>
      </c>
      <c r="X17" s="12">
        <v>17</v>
      </c>
      <c r="Y17" s="12">
        <v>60</v>
      </c>
      <c r="Z17" s="13">
        <f t="shared" si="8"/>
        <v>2.5974025974025976E-2</v>
      </c>
      <c r="AA17" s="13">
        <f t="shared" si="9"/>
        <v>0.97402597402597402</v>
      </c>
      <c r="AB17" s="13">
        <f t="shared" si="10"/>
        <v>0.40259740259740262</v>
      </c>
      <c r="AC17" s="13">
        <f t="shared" si="11"/>
        <v>0.59740259740259738</v>
      </c>
      <c r="AD17" s="13">
        <f t="shared" si="12"/>
        <v>0.22077922077922077</v>
      </c>
      <c r="AE17" s="13">
        <f t="shared" si="13"/>
        <v>0.77922077922077926</v>
      </c>
    </row>
    <row r="18" spans="1:31" x14ac:dyDescent="0.3">
      <c r="A18" s="14" t="s">
        <v>37</v>
      </c>
      <c r="B18" s="8">
        <v>255</v>
      </c>
      <c r="C18" s="8">
        <v>12</v>
      </c>
      <c r="D18" s="8">
        <v>342</v>
      </c>
      <c r="E18" s="8">
        <v>246</v>
      </c>
      <c r="F18" s="8">
        <v>96</v>
      </c>
      <c r="G18" s="9">
        <v>0.36774193548387096</v>
      </c>
      <c r="H18" s="10">
        <v>8</v>
      </c>
      <c r="I18" s="10">
        <v>334</v>
      </c>
      <c r="J18" s="10">
        <v>104</v>
      </c>
      <c r="K18" s="10">
        <v>238</v>
      </c>
      <c r="L18" s="10">
        <v>76</v>
      </c>
      <c r="M18" s="10">
        <v>266</v>
      </c>
      <c r="N18" s="11">
        <f t="shared" si="2"/>
        <v>2.3391812865497075E-2</v>
      </c>
      <c r="O18" s="11">
        <f t="shared" si="3"/>
        <v>0.97660818713450293</v>
      </c>
      <c r="P18" s="11">
        <f t="shared" si="4"/>
        <v>0.30409356725146197</v>
      </c>
      <c r="Q18" s="11">
        <f t="shared" si="5"/>
        <v>0.69590643274853803</v>
      </c>
      <c r="R18" s="11">
        <f t="shared" si="6"/>
        <v>0.22222222222222221</v>
      </c>
      <c r="S18" s="11">
        <f t="shared" si="7"/>
        <v>0.77777777777777779</v>
      </c>
      <c r="T18" s="12">
        <v>3</v>
      </c>
      <c r="U18" s="12">
        <v>93</v>
      </c>
      <c r="V18" s="12">
        <v>24</v>
      </c>
      <c r="W18" s="12">
        <v>72</v>
      </c>
      <c r="X18" s="12">
        <v>26</v>
      </c>
      <c r="Y18" s="12">
        <v>70</v>
      </c>
      <c r="Z18" s="13">
        <f t="shared" si="8"/>
        <v>3.125E-2</v>
      </c>
      <c r="AA18" s="13">
        <f t="shared" si="9"/>
        <v>0.96875</v>
      </c>
      <c r="AB18" s="13">
        <f t="shared" si="10"/>
        <v>0.25</v>
      </c>
      <c r="AC18" s="13">
        <f t="shared" si="11"/>
        <v>0.75</v>
      </c>
      <c r="AD18" s="13">
        <f t="shared" si="12"/>
        <v>0.27083333333333331</v>
      </c>
      <c r="AE18" s="13">
        <f t="shared" si="13"/>
        <v>0.72916666666666663</v>
      </c>
    </row>
    <row r="19" spans="1:31" x14ac:dyDescent="0.3">
      <c r="A19" s="14" t="s">
        <v>38</v>
      </c>
      <c r="B19" s="8">
        <v>237</v>
      </c>
      <c r="C19" s="8">
        <v>20</v>
      </c>
      <c r="D19" s="8">
        <v>781</v>
      </c>
      <c r="E19" s="8">
        <v>544</v>
      </c>
      <c r="F19" s="8">
        <v>237</v>
      </c>
      <c r="G19" s="9">
        <v>0.42654287274713271</v>
      </c>
      <c r="H19" s="10">
        <v>28</v>
      </c>
      <c r="I19" s="10">
        <v>753</v>
      </c>
      <c r="J19" s="10">
        <v>233</v>
      </c>
      <c r="K19" s="10">
        <v>548</v>
      </c>
      <c r="L19" s="10">
        <v>149</v>
      </c>
      <c r="M19" s="10">
        <v>632</v>
      </c>
      <c r="N19" s="11">
        <f t="shared" si="2"/>
        <v>3.5851472471190783E-2</v>
      </c>
      <c r="O19" s="11">
        <f t="shared" si="3"/>
        <v>0.9641485275288092</v>
      </c>
      <c r="P19" s="11">
        <f t="shared" si="4"/>
        <v>0.29833546734955185</v>
      </c>
      <c r="Q19" s="11">
        <f t="shared" si="5"/>
        <v>0.70166453265044815</v>
      </c>
      <c r="R19" s="11">
        <f t="shared" si="6"/>
        <v>0.19078104993597952</v>
      </c>
      <c r="S19" s="11">
        <f t="shared" si="7"/>
        <v>0.80921895006402045</v>
      </c>
      <c r="T19" s="12">
        <v>8</v>
      </c>
      <c r="U19" s="12">
        <v>229</v>
      </c>
      <c r="V19" s="12">
        <v>73</v>
      </c>
      <c r="W19" s="12">
        <v>164</v>
      </c>
      <c r="X19" s="12">
        <v>51</v>
      </c>
      <c r="Y19" s="12">
        <v>186</v>
      </c>
      <c r="Z19" s="13">
        <f t="shared" si="8"/>
        <v>3.3755274261603373E-2</v>
      </c>
      <c r="AA19" s="13">
        <f t="shared" si="9"/>
        <v>0.96624472573839659</v>
      </c>
      <c r="AB19" s="13">
        <f t="shared" si="10"/>
        <v>0.30801687763713081</v>
      </c>
      <c r="AC19" s="13">
        <f t="shared" si="11"/>
        <v>0.69198312236286919</v>
      </c>
      <c r="AD19" s="13">
        <f t="shared" si="12"/>
        <v>0.21518987341772153</v>
      </c>
      <c r="AE19" s="13">
        <f t="shared" si="13"/>
        <v>0.78481012658227844</v>
      </c>
    </row>
    <row r="20" spans="1:31" x14ac:dyDescent="0.3">
      <c r="A20" s="14" t="s">
        <v>39</v>
      </c>
      <c r="B20" s="8">
        <v>41</v>
      </c>
      <c r="C20" s="8">
        <v>11</v>
      </c>
      <c r="D20" s="8">
        <v>417</v>
      </c>
      <c r="E20" s="8">
        <v>252</v>
      </c>
      <c r="F20" s="8">
        <v>165</v>
      </c>
      <c r="G20" s="9">
        <v>0.42249240121580545</v>
      </c>
      <c r="H20" s="10">
        <v>2</v>
      </c>
      <c r="I20" s="10">
        <v>415</v>
      </c>
      <c r="J20" s="10">
        <v>163</v>
      </c>
      <c r="K20" s="10">
        <v>254</v>
      </c>
      <c r="L20" s="10">
        <v>78</v>
      </c>
      <c r="M20" s="10">
        <v>339</v>
      </c>
      <c r="N20" s="11">
        <f t="shared" si="2"/>
        <v>4.7961630695443642E-3</v>
      </c>
      <c r="O20" s="11">
        <f t="shared" si="3"/>
        <v>0.99520383693045567</v>
      </c>
      <c r="P20" s="11">
        <f t="shared" si="4"/>
        <v>0.39088729016786572</v>
      </c>
      <c r="Q20" s="11">
        <f t="shared" si="5"/>
        <v>0.60911270983213428</v>
      </c>
      <c r="R20" s="11">
        <f t="shared" si="6"/>
        <v>0.18705035971223022</v>
      </c>
      <c r="S20" s="11">
        <f t="shared" si="7"/>
        <v>0.81294964028776984</v>
      </c>
      <c r="T20" s="12">
        <v>1</v>
      </c>
      <c r="U20" s="12">
        <v>164</v>
      </c>
      <c r="V20" s="12">
        <v>69</v>
      </c>
      <c r="W20" s="12">
        <v>96</v>
      </c>
      <c r="X20" s="12">
        <v>32</v>
      </c>
      <c r="Y20" s="12">
        <v>133</v>
      </c>
      <c r="Z20" s="13">
        <f t="shared" si="8"/>
        <v>6.0606060606060606E-3</v>
      </c>
      <c r="AA20" s="13">
        <f t="shared" si="9"/>
        <v>0.9939393939393939</v>
      </c>
      <c r="AB20" s="13">
        <f t="shared" si="10"/>
        <v>0.41818181818181815</v>
      </c>
      <c r="AC20" s="13">
        <f t="shared" si="11"/>
        <v>0.58181818181818179</v>
      </c>
      <c r="AD20" s="13">
        <f t="shared" si="12"/>
        <v>0.19393939393939394</v>
      </c>
      <c r="AE20" s="13">
        <f t="shared" si="13"/>
        <v>0.80606060606060603</v>
      </c>
    </row>
    <row r="21" spans="1:31" x14ac:dyDescent="0.3">
      <c r="A21" s="14" t="s">
        <v>40</v>
      </c>
      <c r="B21" s="8">
        <v>226</v>
      </c>
      <c r="C21" s="8">
        <v>7</v>
      </c>
      <c r="D21" s="8">
        <v>269</v>
      </c>
      <c r="E21" s="8">
        <v>159</v>
      </c>
      <c r="F21" s="8">
        <v>110</v>
      </c>
      <c r="G21" s="9">
        <v>0.56631578947368422</v>
      </c>
      <c r="H21" s="10">
        <v>6</v>
      </c>
      <c r="I21" s="10">
        <v>263</v>
      </c>
      <c r="J21" s="10">
        <v>86</v>
      </c>
      <c r="K21" s="10">
        <v>183</v>
      </c>
      <c r="L21" s="10">
        <v>53</v>
      </c>
      <c r="M21" s="10">
        <v>216</v>
      </c>
      <c r="N21" s="11">
        <f t="shared" si="2"/>
        <v>2.2304832713754646E-2</v>
      </c>
      <c r="O21" s="11">
        <f t="shared" si="3"/>
        <v>0.97769516728624539</v>
      </c>
      <c r="P21" s="11">
        <f t="shared" si="4"/>
        <v>0.31970260223048325</v>
      </c>
      <c r="Q21" s="11">
        <f t="shared" si="5"/>
        <v>0.6802973977695167</v>
      </c>
      <c r="R21" s="11">
        <f t="shared" si="6"/>
        <v>0.19702602230483271</v>
      </c>
      <c r="S21" s="11">
        <f t="shared" si="7"/>
        <v>0.80297397769516732</v>
      </c>
      <c r="T21" s="12">
        <v>3</v>
      </c>
      <c r="U21" s="12">
        <v>107</v>
      </c>
      <c r="V21" s="12">
        <v>31</v>
      </c>
      <c r="W21" s="12">
        <v>79</v>
      </c>
      <c r="X21" s="12">
        <v>20</v>
      </c>
      <c r="Y21" s="12">
        <v>90</v>
      </c>
      <c r="Z21" s="13">
        <f t="shared" si="8"/>
        <v>2.7272727272727271E-2</v>
      </c>
      <c r="AA21" s="13">
        <f t="shared" si="9"/>
        <v>0.97272727272727277</v>
      </c>
      <c r="AB21" s="13">
        <f t="shared" si="10"/>
        <v>0.2818181818181818</v>
      </c>
      <c r="AC21" s="13">
        <f t="shared" si="11"/>
        <v>0.71818181818181814</v>
      </c>
      <c r="AD21" s="13">
        <f t="shared" si="12"/>
        <v>0.18181818181818182</v>
      </c>
      <c r="AE21" s="13">
        <f t="shared" si="13"/>
        <v>0.81818181818181823</v>
      </c>
    </row>
    <row r="22" spans="1:31" x14ac:dyDescent="0.3">
      <c r="A22" s="14" t="s">
        <v>41</v>
      </c>
      <c r="B22" s="8">
        <v>200</v>
      </c>
      <c r="C22" s="8">
        <v>17</v>
      </c>
      <c r="D22" s="8">
        <v>665</v>
      </c>
      <c r="E22" s="8">
        <v>424</v>
      </c>
      <c r="F22" s="8">
        <v>241</v>
      </c>
      <c r="G22" s="9">
        <v>0.41227526348419097</v>
      </c>
      <c r="H22" s="10">
        <v>15</v>
      </c>
      <c r="I22" s="10">
        <v>650</v>
      </c>
      <c r="J22" s="10">
        <v>220</v>
      </c>
      <c r="K22" s="10">
        <v>445</v>
      </c>
      <c r="L22" s="10">
        <v>122</v>
      </c>
      <c r="M22" s="10">
        <v>543</v>
      </c>
      <c r="N22" s="11">
        <f t="shared" si="2"/>
        <v>2.2556390977443608E-2</v>
      </c>
      <c r="O22" s="11">
        <f t="shared" si="3"/>
        <v>0.97744360902255634</v>
      </c>
      <c r="P22" s="11">
        <f t="shared" si="4"/>
        <v>0.33082706766917291</v>
      </c>
      <c r="Q22" s="11">
        <f t="shared" si="5"/>
        <v>0.66917293233082709</v>
      </c>
      <c r="R22" s="11">
        <f t="shared" si="6"/>
        <v>0.18345864661654135</v>
      </c>
      <c r="S22" s="11">
        <f t="shared" si="7"/>
        <v>0.81654135338345868</v>
      </c>
      <c r="T22" s="12">
        <v>9</v>
      </c>
      <c r="U22" s="12">
        <v>232</v>
      </c>
      <c r="V22" s="12">
        <v>75</v>
      </c>
      <c r="W22" s="12">
        <v>166</v>
      </c>
      <c r="X22" s="12">
        <v>58</v>
      </c>
      <c r="Y22" s="12">
        <v>183</v>
      </c>
      <c r="Z22" s="13">
        <f t="shared" si="8"/>
        <v>3.7344398340248962E-2</v>
      </c>
      <c r="AA22" s="13">
        <f t="shared" si="9"/>
        <v>0.96265560165975106</v>
      </c>
      <c r="AB22" s="13">
        <f t="shared" si="10"/>
        <v>0.31120331950207469</v>
      </c>
      <c r="AC22" s="13">
        <f t="shared" si="11"/>
        <v>0.68879668049792531</v>
      </c>
      <c r="AD22" s="13">
        <f t="shared" si="12"/>
        <v>0.24066390041493776</v>
      </c>
      <c r="AE22" s="13">
        <f t="shared" si="13"/>
        <v>0.75933609958506221</v>
      </c>
    </row>
    <row r="23" spans="1:31" x14ac:dyDescent="0.3">
      <c r="A23" s="14" t="s">
        <v>42</v>
      </c>
      <c r="B23" s="8">
        <v>140</v>
      </c>
      <c r="C23" s="8">
        <v>10</v>
      </c>
      <c r="D23" s="8">
        <v>1304</v>
      </c>
      <c r="E23" s="8">
        <v>880</v>
      </c>
      <c r="F23" s="8">
        <v>424</v>
      </c>
      <c r="G23" s="9">
        <v>0.40024554941682011</v>
      </c>
      <c r="H23" s="10">
        <v>151</v>
      </c>
      <c r="I23" s="10">
        <v>1153</v>
      </c>
      <c r="J23" s="10">
        <v>672</v>
      </c>
      <c r="K23" s="10">
        <v>632</v>
      </c>
      <c r="L23" s="10">
        <v>437</v>
      </c>
      <c r="M23" s="10">
        <v>867</v>
      </c>
      <c r="N23" s="11">
        <f t="shared" si="2"/>
        <v>0.11579754601226994</v>
      </c>
      <c r="O23" s="11">
        <f t="shared" si="3"/>
        <v>0.88420245398773001</v>
      </c>
      <c r="P23" s="11">
        <f t="shared" si="4"/>
        <v>0.51533742331288346</v>
      </c>
      <c r="Q23" s="11">
        <f t="shared" si="5"/>
        <v>0.48466257668711654</v>
      </c>
      <c r="R23" s="11">
        <f t="shared" si="6"/>
        <v>0.33512269938650308</v>
      </c>
      <c r="S23" s="11">
        <f t="shared" si="7"/>
        <v>0.66487730061349692</v>
      </c>
      <c r="T23" s="12">
        <v>45</v>
      </c>
      <c r="U23" s="12">
        <v>379</v>
      </c>
      <c r="V23" s="12">
        <v>248</v>
      </c>
      <c r="W23" s="12">
        <v>176</v>
      </c>
      <c r="X23" s="12">
        <v>153</v>
      </c>
      <c r="Y23" s="12">
        <v>271</v>
      </c>
      <c r="Z23" s="13">
        <f t="shared" si="8"/>
        <v>0.10613207547169812</v>
      </c>
      <c r="AA23" s="13">
        <f t="shared" si="9"/>
        <v>0.89386792452830188</v>
      </c>
      <c r="AB23" s="13">
        <f t="shared" si="10"/>
        <v>0.58490566037735847</v>
      </c>
      <c r="AC23" s="13">
        <f t="shared" si="11"/>
        <v>0.41509433962264153</v>
      </c>
      <c r="AD23" s="13">
        <f t="shared" si="12"/>
        <v>0.36084905660377359</v>
      </c>
      <c r="AE23" s="13">
        <f t="shared" si="13"/>
        <v>0.63915094339622647</v>
      </c>
    </row>
    <row r="24" spans="1:31" x14ac:dyDescent="0.3">
      <c r="A24" s="14" t="s">
        <v>43</v>
      </c>
      <c r="B24" s="8">
        <v>174</v>
      </c>
      <c r="C24" s="8">
        <v>5</v>
      </c>
      <c r="D24" s="8">
        <v>118</v>
      </c>
      <c r="E24" s="8">
        <v>83</v>
      </c>
      <c r="F24" s="8">
        <v>35</v>
      </c>
      <c r="G24" s="9">
        <v>0.44029850746268656</v>
      </c>
      <c r="H24" s="10">
        <v>1</v>
      </c>
      <c r="I24" s="10">
        <v>117</v>
      </c>
      <c r="J24" s="10">
        <v>45</v>
      </c>
      <c r="K24" s="10">
        <v>73</v>
      </c>
      <c r="L24" s="10">
        <v>16</v>
      </c>
      <c r="M24" s="10">
        <v>102</v>
      </c>
      <c r="N24" s="11">
        <f t="shared" si="2"/>
        <v>8.4745762711864406E-3</v>
      </c>
      <c r="O24" s="11">
        <f t="shared" si="3"/>
        <v>0.99152542372881358</v>
      </c>
      <c r="P24" s="11">
        <f t="shared" si="4"/>
        <v>0.38135593220338981</v>
      </c>
      <c r="Q24" s="11">
        <f t="shared" si="5"/>
        <v>0.61864406779661019</v>
      </c>
      <c r="R24" s="11">
        <f t="shared" si="6"/>
        <v>0.13559322033898305</v>
      </c>
      <c r="S24" s="11">
        <f t="shared" si="7"/>
        <v>0.86440677966101698</v>
      </c>
      <c r="T24" s="12">
        <v>0</v>
      </c>
      <c r="U24" s="12">
        <v>35</v>
      </c>
      <c r="V24" s="12">
        <v>18</v>
      </c>
      <c r="W24" s="12">
        <v>17</v>
      </c>
      <c r="X24" s="12">
        <v>8</v>
      </c>
      <c r="Y24" s="12">
        <v>27</v>
      </c>
      <c r="Z24" s="13">
        <f t="shared" si="8"/>
        <v>0</v>
      </c>
      <c r="AA24" s="13">
        <f t="shared" si="9"/>
        <v>1</v>
      </c>
      <c r="AB24" s="13">
        <f t="shared" si="10"/>
        <v>0.51428571428571423</v>
      </c>
      <c r="AC24" s="13">
        <f t="shared" si="11"/>
        <v>0.48571428571428571</v>
      </c>
      <c r="AD24" s="13">
        <f t="shared" si="12"/>
        <v>0.22857142857142856</v>
      </c>
      <c r="AE24" s="13">
        <f t="shared" si="13"/>
        <v>0.77142857142857146</v>
      </c>
    </row>
    <row r="25" spans="1:31" x14ac:dyDescent="0.3">
      <c r="A25" s="14" t="s">
        <v>44</v>
      </c>
      <c r="B25" s="8">
        <v>116</v>
      </c>
      <c r="C25" s="8">
        <v>3</v>
      </c>
      <c r="D25" s="8">
        <v>52</v>
      </c>
      <c r="E25" s="8">
        <v>32</v>
      </c>
      <c r="F25" s="8">
        <v>20</v>
      </c>
      <c r="G25" s="9">
        <v>0.37956204379562042</v>
      </c>
      <c r="H25" s="10">
        <v>0</v>
      </c>
      <c r="I25" s="10">
        <v>52</v>
      </c>
      <c r="J25" s="10">
        <v>25</v>
      </c>
      <c r="K25" s="10">
        <v>27</v>
      </c>
      <c r="L25" s="10">
        <v>23</v>
      </c>
      <c r="M25" s="10">
        <v>29</v>
      </c>
      <c r="N25" s="11">
        <f t="shared" si="2"/>
        <v>0</v>
      </c>
      <c r="O25" s="11">
        <f t="shared" si="3"/>
        <v>1</v>
      </c>
      <c r="P25" s="11">
        <f t="shared" si="4"/>
        <v>0.48076923076923078</v>
      </c>
      <c r="Q25" s="11">
        <f t="shared" si="5"/>
        <v>0.51923076923076927</v>
      </c>
      <c r="R25" s="11">
        <f t="shared" si="6"/>
        <v>0.44230769230769229</v>
      </c>
      <c r="S25" s="11">
        <f t="shared" si="7"/>
        <v>0.55769230769230771</v>
      </c>
      <c r="T25" s="12">
        <v>0</v>
      </c>
      <c r="U25" s="12">
        <v>20</v>
      </c>
      <c r="V25" s="12">
        <v>13</v>
      </c>
      <c r="W25" s="12">
        <v>7</v>
      </c>
      <c r="X25" s="12">
        <v>9</v>
      </c>
      <c r="Y25" s="12">
        <v>11</v>
      </c>
      <c r="Z25" s="13">
        <f t="shared" si="8"/>
        <v>0</v>
      </c>
      <c r="AA25" s="13">
        <f t="shared" si="9"/>
        <v>1</v>
      </c>
      <c r="AB25" s="13">
        <f t="shared" si="10"/>
        <v>0.65</v>
      </c>
      <c r="AC25" s="13">
        <f t="shared" si="11"/>
        <v>0.35</v>
      </c>
      <c r="AD25" s="13">
        <f t="shared" si="12"/>
        <v>0.45</v>
      </c>
      <c r="AE25" s="13">
        <f t="shared" si="13"/>
        <v>0.55000000000000004</v>
      </c>
    </row>
    <row r="26" spans="1:31" x14ac:dyDescent="0.3">
      <c r="A26" s="14" t="s">
        <v>45</v>
      </c>
      <c r="B26" s="8">
        <v>238</v>
      </c>
      <c r="C26" s="8">
        <v>9</v>
      </c>
      <c r="D26" s="8">
        <v>323</v>
      </c>
      <c r="E26" s="8">
        <v>189</v>
      </c>
      <c r="F26" s="8">
        <v>134</v>
      </c>
      <c r="G26" s="9">
        <v>0.41839378238341968</v>
      </c>
      <c r="H26" s="10">
        <v>7</v>
      </c>
      <c r="I26" s="10">
        <v>316</v>
      </c>
      <c r="J26" s="10">
        <v>113</v>
      </c>
      <c r="K26" s="10">
        <v>210</v>
      </c>
      <c r="L26" s="10">
        <v>51</v>
      </c>
      <c r="M26" s="10">
        <v>272</v>
      </c>
      <c r="N26" s="11">
        <f t="shared" si="2"/>
        <v>2.1671826625386997E-2</v>
      </c>
      <c r="O26" s="11">
        <f t="shared" si="3"/>
        <v>0.97832817337461297</v>
      </c>
      <c r="P26" s="11">
        <f t="shared" si="4"/>
        <v>0.34984520123839008</v>
      </c>
      <c r="Q26" s="11">
        <f t="shared" si="5"/>
        <v>0.65015479876160986</v>
      </c>
      <c r="R26" s="11">
        <f t="shared" si="6"/>
        <v>0.15789473684210525</v>
      </c>
      <c r="S26" s="11">
        <f t="shared" si="7"/>
        <v>0.84210526315789469</v>
      </c>
      <c r="T26" s="12">
        <v>1</v>
      </c>
      <c r="U26" s="12">
        <v>133</v>
      </c>
      <c r="V26" s="12">
        <v>48</v>
      </c>
      <c r="W26" s="12">
        <v>86</v>
      </c>
      <c r="X26" s="12">
        <v>30</v>
      </c>
      <c r="Y26" s="12">
        <v>104</v>
      </c>
      <c r="Z26" s="13">
        <f t="shared" si="8"/>
        <v>7.462686567164179E-3</v>
      </c>
      <c r="AA26" s="13">
        <f t="shared" si="9"/>
        <v>0.9925373134328358</v>
      </c>
      <c r="AB26" s="13">
        <f t="shared" si="10"/>
        <v>0.35820895522388058</v>
      </c>
      <c r="AC26" s="13">
        <f t="shared" si="11"/>
        <v>0.64179104477611937</v>
      </c>
      <c r="AD26" s="13">
        <f t="shared" si="12"/>
        <v>0.22388059701492538</v>
      </c>
      <c r="AE26" s="13">
        <f t="shared" si="13"/>
        <v>0.77611940298507465</v>
      </c>
    </row>
    <row r="27" spans="1:31" x14ac:dyDescent="0.3">
      <c r="A27" s="14" t="s">
        <v>46</v>
      </c>
      <c r="B27" s="8">
        <v>903</v>
      </c>
      <c r="C27" s="8">
        <v>16</v>
      </c>
      <c r="D27" s="8">
        <v>2318</v>
      </c>
      <c r="E27" s="8">
        <v>1588</v>
      </c>
      <c r="F27" s="8">
        <v>730</v>
      </c>
      <c r="G27" s="9">
        <v>0.45495583905789988</v>
      </c>
      <c r="H27" s="10">
        <v>148</v>
      </c>
      <c r="I27" s="10">
        <v>2170</v>
      </c>
      <c r="J27" s="10">
        <v>1436</v>
      </c>
      <c r="K27" s="10">
        <v>882</v>
      </c>
      <c r="L27" s="10">
        <v>583</v>
      </c>
      <c r="M27" s="10">
        <v>1735</v>
      </c>
      <c r="N27" s="11">
        <f t="shared" si="2"/>
        <v>6.3848144952545302E-2</v>
      </c>
      <c r="O27" s="11">
        <f t="shared" si="3"/>
        <v>0.93615185504745468</v>
      </c>
      <c r="P27" s="11">
        <f t="shared" si="4"/>
        <v>0.61949956859361521</v>
      </c>
      <c r="Q27" s="11">
        <f t="shared" si="5"/>
        <v>0.38050043140638479</v>
      </c>
      <c r="R27" s="11">
        <f t="shared" si="6"/>
        <v>0.25150992234685071</v>
      </c>
      <c r="S27" s="11">
        <f t="shared" si="7"/>
        <v>0.74849007765314923</v>
      </c>
      <c r="T27" s="12">
        <v>62</v>
      </c>
      <c r="U27" s="12">
        <v>668</v>
      </c>
      <c r="V27" s="12">
        <v>484</v>
      </c>
      <c r="W27" s="12">
        <v>246</v>
      </c>
      <c r="X27" s="12">
        <v>165</v>
      </c>
      <c r="Y27" s="12">
        <v>565</v>
      </c>
      <c r="Z27" s="13">
        <f t="shared" si="8"/>
        <v>8.4931506849315067E-2</v>
      </c>
      <c r="AA27" s="13">
        <f t="shared" si="9"/>
        <v>0.91506849315068495</v>
      </c>
      <c r="AB27" s="13">
        <f t="shared" si="10"/>
        <v>0.66301369863013704</v>
      </c>
      <c r="AC27" s="13">
        <f t="shared" si="11"/>
        <v>0.33698630136986302</v>
      </c>
      <c r="AD27" s="13">
        <f t="shared" si="12"/>
        <v>0.22602739726027396</v>
      </c>
      <c r="AE27" s="13">
        <f t="shared" si="13"/>
        <v>0.77397260273972601</v>
      </c>
    </row>
    <row r="28" spans="1:31" x14ac:dyDescent="0.3">
      <c r="A28" s="14" t="s">
        <v>47</v>
      </c>
      <c r="B28" s="8">
        <v>904</v>
      </c>
      <c r="C28" s="8">
        <v>13</v>
      </c>
      <c r="D28" s="8">
        <v>1034</v>
      </c>
      <c r="E28" s="8">
        <v>685</v>
      </c>
      <c r="F28" s="8">
        <v>349</v>
      </c>
      <c r="G28" s="9">
        <v>0.39799846035411857</v>
      </c>
      <c r="H28" s="10">
        <v>172</v>
      </c>
      <c r="I28" s="10">
        <v>862</v>
      </c>
      <c r="J28" s="10">
        <v>612</v>
      </c>
      <c r="K28" s="10">
        <v>422</v>
      </c>
      <c r="L28" s="10">
        <v>212</v>
      </c>
      <c r="M28" s="10">
        <v>822</v>
      </c>
      <c r="N28" s="11">
        <f t="shared" si="2"/>
        <v>0.16634429400386846</v>
      </c>
      <c r="O28" s="11">
        <f t="shared" si="3"/>
        <v>0.83365570599613148</v>
      </c>
      <c r="P28" s="11">
        <f t="shared" si="4"/>
        <v>0.59187620889748549</v>
      </c>
      <c r="Q28" s="11">
        <f t="shared" si="5"/>
        <v>0.40812379110251451</v>
      </c>
      <c r="R28" s="11">
        <f t="shared" si="6"/>
        <v>0.20502901353965183</v>
      </c>
      <c r="S28" s="11">
        <f t="shared" si="7"/>
        <v>0.79497098646034814</v>
      </c>
      <c r="T28" s="12">
        <v>56</v>
      </c>
      <c r="U28" s="12">
        <v>293</v>
      </c>
      <c r="V28" s="12">
        <v>205</v>
      </c>
      <c r="W28" s="12">
        <v>144</v>
      </c>
      <c r="X28" s="12">
        <v>81</v>
      </c>
      <c r="Y28" s="12">
        <v>268</v>
      </c>
      <c r="Z28" s="13">
        <f t="shared" si="8"/>
        <v>0.16045845272206305</v>
      </c>
      <c r="AA28" s="13">
        <f t="shared" si="9"/>
        <v>0.83954154727793695</v>
      </c>
      <c r="AB28" s="13">
        <f t="shared" si="10"/>
        <v>0.58739255014326652</v>
      </c>
      <c r="AC28" s="13">
        <f t="shared" si="11"/>
        <v>0.41260744985673353</v>
      </c>
      <c r="AD28" s="13">
        <f t="shared" si="12"/>
        <v>0.23209169054441262</v>
      </c>
      <c r="AE28" s="13">
        <f t="shared" si="13"/>
        <v>0.76790830945558741</v>
      </c>
    </row>
    <row r="29" spans="1:31" x14ac:dyDescent="0.3">
      <c r="A29" s="14" t="s">
        <v>48</v>
      </c>
      <c r="B29" s="8">
        <v>261</v>
      </c>
      <c r="C29" s="8">
        <v>5</v>
      </c>
      <c r="D29" s="8">
        <v>247</v>
      </c>
      <c r="E29" s="8">
        <v>157</v>
      </c>
      <c r="F29" s="8">
        <v>90</v>
      </c>
      <c r="G29" s="9">
        <v>0.41166666666666668</v>
      </c>
      <c r="H29" s="10">
        <v>4</v>
      </c>
      <c r="I29" s="10">
        <v>243</v>
      </c>
      <c r="J29" s="10">
        <v>112</v>
      </c>
      <c r="K29" s="10">
        <v>135</v>
      </c>
      <c r="L29" s="10">
        <v>43</v>
      </c>
      <c r="M29" s="10">
        <v>204</v>
      </c>
      <c r="N29" s="11">
        <f t="shared" si="2"/>
        <v>1.6194331983805668E-2</v>
      </c>
      <c r="O29" s="11">
        <f t="shared" si="3"/>
        <v>0.98380566801619429</v>
      </c>
      <c r="P29" s="11">
        <f t="shared" si="4"/>
        <v>0.45344129554655871</v>
      </c>
      <c r="Q29" s="11">
        <f t="shared" si="5"/>
        <v>0.54655870445344135</v>
      </c>
      <c r="R29" s="11">
        <f t="shared" si="6"/>
        <v>0.17408906882591094</v>
      </c>
      <c r="S29" s="11">
        <f t="shared" si="7"/>
        <v>0.82591093117408909</v>
      </c>
      <c r="T29" s="12">
        <v>3</v>
      </c>
      <c r="U29" s="12">
        <v>87</v>
      </c>
      <c r="V29" s="12">
        <v>46</v>
      </c>
      <c r="W29" s="12">
        <v>44</v>
      </c>
      <c r="X29" s="12">
        <v>19</v>
      </c>
      <c r="Y29" s="12">
        <v>71</v>
      </c>
      <c r="Z29" s="13">
        <f t="shared" si="8"/>
        <v>3.3333333333333333E-2</v>
      </c>
      <c r="AA29" s="13">
        <f t="shared" si="9"/>
        <v>0.96666666666666667</v>
      </c>
      <c r="AB29" s="13">
        <f t="shared" si="10"/>
        <v>0.51111111111111107</v>
      </c>
      <c r="AC29" s="13">
        <f t="shared" si="11"/>
        <v>0.48888888888888887</v>
      </c>
      <c r="AD29" s="13">
        <f t="shared" si="12"/>
        <v>0.21111111111111111</v>
      </c>
      <c r="AE29" s="13">
        <f t="shared" si="13"/>
        <v>0.78888888888888886</v>
      </c>
    </row>
    <row r="30" spans="1:31" x14ac:dyDescent="0.3">
      <c r="A30" s="14" t="s">
        <v>49</v>
      </c>
      <c r="B30" s="8">
        <v>291</v>
      </c>
      <c r="C30" s="8">
        <v>3</v>
      </c>
      <c r="D30" s="8">
        <v>285</v>
      </c>
      <c r="E30" s="8">
        <v>183</v>
      </c>
      <c r="F30" s="8">
        <v>102</v>
      </c>
      <c r="G30" s="9">
        <v>0.50531914893617025</v>
      </c>
      <c r="H30" s="10">
        <v>4</v>
      </c>
      <c r="I30" s="10">
        <v>281</v>
      </c>
      <c r="J30" s="10">
        <v>92</v>
      </c>
      <c r="K30" s="10">
        <v>193</v>
      </c>
      <c r="L30" s="10">
        <v>42</v>
      </c>
      <c r="M30" s="10">
        <v>243</v>
      </c>
      <c r="N30" s="11">
        <f t="shared" si="2"/>
        <v>1.4035087719298246E-2</v>
      </c>
      <c r="O30" s="11">
        <f t="shared" si="3"/>
        <v>0.98596491228070171</v>
      </c>
      <c r="P30" s="11">
        <f t="shared" si="4"/>
        <v>0.32280701754385965</v>
      </c>
      <c r="Q30" s="11">
        <f t="shared" si="5"/>
        <v>0.67719298245614035</v>
      </c>
      <c r="R30" s="11">
        <f t="shared" si="6"/>
        <v>0.14736842105263157</v>
      </c>
      <c r="S30" s="11">
        <f t="shared" si="7"/>
        <v>0.85263157894736841</v>
      </c>
      <c r="T30" s="12">
        <v>2</v>
      </c>
      <c r="U30" s="12">
        <v>100</v>
      </c>
      <c r="V30" s="12">
        <v>31</v>
      </c>
      <c r="W30" s="12">
        <v>71</v>
      </c>
      <c r="X30" s="12">
        <v>19</v>
      </c>
      <c r="Y30" s="12">
        <v>83</v>
      </c>
      <c r="Z30" s="13">
        <f t="shared" si="8"/>
        <v>1.9607843137254902E-2</v>
      </c>
      <c r="AA30" s="13">
        <f t="shared" si="9"/>
        <v>0.98039215686274506</v>
      </c>
      <c r="AB30" s="13">
        <f t="shared" si="10"/>
        <v>0.30392156862745096</v>
      </c>
      <c r="AC30" s="13">
        <f t="shared" si="11"/>
        <v>0.69607843137254899</v>
      </c>
      <c r="AD30" s="13">
        <f t="shared" si="12"/>
        <v>0.18627450980392157</v>
      </c>
      <c r="AE30" s="13">
        <f t="shared" si="13"/>
        <v>0.81372549019607843</v>
      </c>
    </row>
    <row r="31" spans="1:31" x14ac:dyDescent="0.3">
      <c r="A31" s="14" t="s">
        <v>50</v>
      </c>
      <c r="B31" s="8">
        <v>946</v>
      </c>
      <c r="C31" s="8">
        <v>6</v>
      </c>
      <c r="D31" s="8">
        <v>512</v>
      </c>
      <c r="E31" s="8">
        <v>321</v>
      </c>
      <c r="F31" s="8">
        <v>191</v>
      </c>
      <c r="G31" s="9">
        <v>0.38905775075987842</v>
      </c>
      <c r="H31" s="10">
        <v>23</v>
      </c>
      <c r="I31" s="10">
        <v>489</v>
      </c>
      <c r="J31" s="10">
        <v>325</v>
      </c>
      <c r="K31" s="10">
        <v>187</v>
      </c>
      <c r="L31" s="10">
        <v>118</v>
      </c>
      <c r="M31" s="10">
        <v>394</v>
      </c>
      <c r="N31" s="11">
        <f t="shared" si="2"/>
        <v>4.4921875E-2</v>
      </c>
      <c r="O31" s="11">
        <f t="shared" si="3"/>
        <v>0.955078125</v>
      </c>
      <c r="P31" s="11">
        <f t="shared" si="4"/>
        <v>0.634765625</v>
      </c>
      <c r="Q31" s="11">
        <f t="shared" si="5"/>
        <v>0.365234375</v>
      </c>
      <c r="R31" s="11">
        <f t="shared" si="6"/>
        <v>0.23046875</v>
      </c>
      <c r="S31" s="11">
        <f t="shared" si="7"/>
        <v>0.76953125</v>
      </c>
      <c r="T31" s="12">
        <v>10</v>
      </c>
      <c r="U31" s="12">
        <v>181</v>
      </c>
      <c r="V31" s="12">
        <v>134</v>
      </c>
      <c r="W31" s="12">
        <v>57</v>
      </c>
      <c r="X31" s="12">
        <v>49</v>
      </c>
      <c r="Y31" s="12">
        <v>142</v>
      </c>
      <c r="Z31" s="13">
        <f t="shared" si="8"/>
        <v>5.2356020942408377E-2</v>
      </c>
      <c r="AA31" s="13">
        <f t="shared" si="9"/>
        <v>0.94764397905759157</v>
      </c>
      <c r="AB31" s="13">
        <f t="shared" si="10"/>
        <v>0.70157068062827221</v>
      </c>
      <c r="AC31" s="13">
        <f t="shared" si="11"/>
        <v>0.29842931937172773</v>
      </c>
      <c r="AD31" s="13">
        <f t="shared" si="12"/>
        <v>0.25654450261780104</v>
      </c>
      <c r="AE31" s="13">
        <f t="shared" si="13"/>
        <v>0.74345549738219896</v>
      </c>
    </row>
    <row r="32" spans="1:31" x14ac:dyDescent="0.3">
      <c r="A32" s="14" t="s">
        <v>51</v>
      </c>
      <c r="B32" s="8">
        <v>146</v>
      </c>
      <c r="C32" s="8">
        <v>4</v>
      </c>
      <c r="D32" s="8">
        <v>141</v>
      </c>
      <c r="E32" s="8">
        <v>107</v>
      </c>
      <c r="F32" s="8">
        <v>34</v>
      </c>
      <c r="G32" s="9">
        <v>0.40751445086705201</v>
      </c>
      <c r="H32" s="10">
        <v>2</v>
      </c>
      <c r="I32" s="10">
        <v>139</v>
      </c>
      <c r="J32" s="10">
        <v>53</v>
      </c>
      <c r="K32" s="10">
        <v>88</v>
      </c>
      <c r="L32" s="10">
        <v>34</v>
      </c>
      <c r="M32" s="10">
        <v>107</v>
      </c>
      <c r="N32" s="11">
        <f t="shared" si="2"/>
        <v>1.4184397163120567E-2</v>
      </c>
      <c r="O32" s="11">
        <f t="shared" si="3"/>
        <v>0.98581560283687941</v>
      </c>
      <c r="P32" s="11">
        <f t="shared" si="4"/>
        <v>0.37588652482269502</v>
      </c>
      <c r="Q32" s="11">
        <f t="shared" si="5"/>
        <v>0.62411347517730498</v>
      </c>
      <c r="R32" s="11">
        <f t="shared" si="6"/>
        <v>0.24113475177304963</v>
      </c>
      <c r="S32" s="11">
        <f t="shared" si="7"/>
        <v>0.75886524822695034</v>
      </c>
      <c r="T32" s="12">
        <v>1</v>
      </c>
      <c r="U32" s="12">
        <v>33</v>
      </c>
      <c r="V32" s="12">
        <v>14</v>
      </c>
      <c r="W32" s="12">
        <v>20</v>
      </c>
      <c r="X32" s="12">
        <v>11</v>
      </c>
      <c r="Y32" s="12">
        <v>23</v>
      </c>
      <c r="Z32" s="13">
        <f t="shared" si="8"/>
        <v>2.9411764705882353E-2</v>
      </c>
      <c r="AA32" s="13">
        <f t="shared" si="9"/>
        <v>0.97058823529411764</v>
      </c>
      <c r="AB32" s="13">
        <f t="shared" si="10"/>
        <v>0.41176470588235292</v>
      </c>
      <c r="AC32" s="13">
        <f t="shared" si="11"/>
        <v>0.58823529411764708</v>
      </c>
      <c r="AD32" s="13">
        <f t="shared" si="12"/>
        <v>0.3235294117647059</v>
      </c>
      <c r="AE32" s="13">
        <f t="shared" si="13"/>
        <v>0.67647058823529416</v>
      </c>
    </row>
    <row r="33" spans="1:31" x14ac:dyDescent="0.3">
      <c r="A33" s="14" t="s">
        <v>52</v>
      </c>
      <c r="B33" s="8">
        <v>905</v>
      </c>
      <c r="C33" s="8">
        <v>12</v>
      </c>
      <c r="D33" s="8">
        <v>1267</v>
      </c>
      <c r="E33" s="8">
        <v>767</v>
      </c>
      <c r="F33" s="8">
        <v>500</v>
      </c>
      <c r="G33" s="9">
        <v>0.42332108252589373</v>
      </c>
      <c r="H33" s="10">
        <v>236</v>
      </c>
      <c r="I33" s="10">
        <v>1031</v>
      </c>
      <c r="J33" s="10">
        <v>463</v>
      </c>
      <c r="K33" s="10">
        <v>804</v>
      </c>
      <c r="L33" s="10">
        <v>366</v>
      </c>
      <c r="M33" s="10">
        <v>901</v>
      </c>
      <c r="N33" s="11">
        <f t="shared" si="2"/>
        <v>0.18626677190213101</v>
      </c>
      <c r="O33" s="11">
        <f t="shared" si="3"/>
        <v>0.81373322809786897</v>
      </c>
      <c r="P33" s="11">
        <f t="shared" si="4"/>
        <v>0.36543014996053669</v>
      </c>
      <c r="Q33" s="11">
        <f t="shared" si="5"/>
        <v>0.63456985003946331</v>
      </c>
      <c r="R33" s="11">
        <f t="shared" si="6"/>
        <v>0.2888713496448303</v>
      </c>
      <c r="S33" s="11">
        <f t="shared" si="7"/>
        <v>0.7111286503551697</v>
      </c>
      <c r="T33" s="12">
        <v>89</v>
      </c>
      <c r="U33" s="12">
        <v>411</v>
      </c>
      <c r="V33" s="12">
        <v>188</v>
      </c>
      <c r="W33" s="12">
        <v>312</v>
      </c>
      <c r="X33" s="12">
        <v>172</v>
      </c>
      <c r="Y33" s="12">
        <v>328</v>
      </c>
      <c r="Z33" s="13">
        <f t="shared" si="8"/>
        <v>0.17799999999999999</v>
      </c>
      <c r="AA33" s="13">
        <f t="shared" si="9"/>
        <v>0.82199999999999995</v>
      </c>
      <c r="AB33" s="13">
        <f t="shared" si="10"/>
        <v>0.376</v>
      </c>
      <c r="AC33" s="13">
        <f t="shared" si="11"/>
        <v>0.624</v>
      </c>
      <c r="AD33" s="13">
        <f t="shared" si="12"/>
        <v>0.34399999999999997</v>
      </c>
      <c r="AE33" s="13">
        <f t="shared" si="13"/>
        <v>0.65600000000000003</v>
      </c>
    </row>
    <row r="34" spans="1:31" x14ac:dyDescent="0.3">
      <c r="A34" s="14" t="s">
        <v>53</v>
      </c>
      <c r="B34" s="8">
        <v>201</v>
      </c>
      <c r="C34" s="8">
        <v>9</v>
      </c>
      <c r="D34" s="8">
        <v>261</v>
      </c>
      <c r="E34" s="8">
        <v>161</v>
      </c>
      <c r="F34" s="8">
        <v>100</v>
      </c>
      <c r="G34" s="9">
        <v>0.53814432989690719</v>
      </c>
      <c r="H34" s="10">
        <v>2</v>
      </c>
      <c r="I34" s="10">
        <v>259</v>
      </c>
      <c r="J34" s="10">
        <v>103</v>
      </c>
      <c r="K34" s="10">
        <v>158</v>
      </c>
      <c r="L34" s="10">
        <v>46</v>
      </c>
      <c r="M34" s="10">
        <v>215</v>
      </c>
      <c r="N34" s="11">
        <f t="shared" si="2"/>
        <v>7.6628352490421452E-3</v>
      </c>
      <c r="O34" s="11">
        <f t="shared" si="3"/>
        <v>0.9923371647509579</v>
      </c>
      <c r="P34" s="11">
        <f t="shared" si="4"/>
        <v>0.3946360153256705</v>
      </c>
      <c r="Q34" s="11">
        <f t="shared" si="5"/>
        <v>0.6053639846743295</v>
      </c>
      <c r="R34" s="11">
        <f t="shared" si="6"/>
        <v>0.17624521072796934</v>
      </c>
      <c r="S34" s="11">
        <f t="shared" si="7"/>
        <v>0.82375478927203061</v>
      </c>
      <c r="T34" s="12">
        <v>1</v>
      </c>
      <c r="U34" s="12">
        <v>99</v>
      </c>
      <c r="V34" s="12">
        <v>42</v>
      </c>
      <c r="W34" s="12">
        <v>58</v>
      </c>
      <c r="X34" s="12">
        <v>24</v>
      </c>
      <c r="Y34" s="12">
        <v>76</v>
      </c>
      <c r="Z34" s="13">
        <f t="shared" si="8"/>
        <v>0.01</v>
      </c>
      <c r="AA34" s="13">
        <f t="shared" si="9"/>
        <v>0.99</v>
      </c>
      <c r="AB34" s="13">
        <f t="shared" si="10"/>
        <v>0.42</v>
      </c>
      <c r="AC34" s="13">
        <f t="shared" si="11"/>
        <v>0.57999999999999996</v>
      </c>
      <c r="AD34" s="13">
        <f t="shared" si="12"/>
        <v>0.24</v>
      </c>
      <c r="AE34" s="13">
        <f t="shared" si="13"/>
        <v>0.76</v>
      </c>
    </row>
    <row r="35" spans="1:31" x14ac:dyDescent="0.3">
      <c r="A35" s="14" t="s">
        <v>54</v>
      </c>
      <c r="B35" s="8">
        <v>30</v>
      </c>
      <c r="C35" s="8">
        <v>7</v>
      </c>
      <c r="D35" s="8">
        <v>229</v>
      </c>
      <c r="E35" s="8">
        <v>169</v>
      </c>
      <c r="F35" s="8">
        <v>60</v>
      </c>
      <c r="G35" s="9">
        <v>0.43869731800766282</v>
      </c>
      <c r="H35" s="10">
        <v>5</v>
      </c>
      <c r="I35" s="10">
        <v>224</v>
      </c>
      <c r="J35" s="10">
        <v>95</v>
      </c>
      <c r="K35" s="10">
        <v>134</v>
      </c>
      <c r="L35" s="10">
        <v>39</v>
      </c>
      <c r="M35" s="10">
        <v>190</v>
      </c>
      <c r="N35" s="11">
        <f t="shared" si="2"/>
        <v>2.1834061135371178E-2</v>
      </c>
      <c r="O35" s="11">
        <f t="shared" si="3"/>
        <v>0.97816593886462877</v>
      </c>
      <c r="P35" s="11">
        <f t="shared" si="4"/>
        <v>0.41484716157205243</v>
      </c>
      <c r="Q35" s="11">
        <f t="shared" si="5"/>
        <v>0.58515283842794763</v>
      </c>
      <c r="R35" s="11">
        <f t="shared" si="6"/>
        <v>0.1703056768558952</v>
      </c>
      <c r="S35" s="11">
        <f t="shared" si="7"/>
        <v>0.82969432314410485</v>
      </c>
      <c r="T35" s="12">
        <v>3</v>
      </c>
      <c r="U35" s="12">
        <v>57</v>
      </c>
      <c r="V35" s="12">
        <v>27</v>
      </c>
      <c r="W35" s="12">
        <v>33</v>
      </c>
      <c r="X35" s="12">
        <v>15</v>
      </c>
      <c r="Y35" s="12">
        <v>45</v>
      </c>
      <c r="Z35" s="13">
        <f t="shared" si="8"/>
        <v>0.05</v>
      </c>
      <c r="AA35" s="13">
        <f t="shared" si="9"/>
        <v>0.95</v>
      </c>
      <c r="AB35" s="13">
        <f t="shared" si="10"/>
        <v>0.45</v>
      </c>
      <c r="AC35" s="13">
        <f t="shared" si="11"/>
        <v>0.55000000000000004</v>
      </c>
      <c r="AD35" s="13">
        <f t="shared" si="12"/>
        <v>0.25</v>
      </c>
      <c r="AE35" s="13">
        <f t="shared" si="13"/>
        <v>0.75</v>
      </c>
    </row>
    <row r="36" spans="1:31" x14ac:dyDescent="0.3">
      <c r="A36" s="14" t="s">
        <v>55</v>
      </c>
      <c r="B36" s="8">
        <v>240</v>
      </c>
      <c r="C36" s="8">
        <v>8</v>
      </c>
      <c r="D36" s="8">
        <v>252</v>
      </c>
      <c r="E36" s="8">
        <v>153</v>
      </c>
      <c r="F36" s="8">
        <v>99</v>
      </c>
      <c r="G36" s="9">
        <v>0.35195530726256985</v>
      </c>
      <c r="H36" s="10">
        <v>7</v>
      </c>
      <c r="I36" s="10">
        <v>245</v>
      </c>
      <c r="J36" s="10">
        <v>88</v>
      </c>
      <c r="K36" s="10">
        <v>164</v>
      </c>
      <c r="L36" s="10">
        <v>50</v>
      </c>
      <c r="M36" s="10">
        <v>202</v>
      </c>
      <c r="N36" s="11">
        <f t="shared" si="2"/>
        <v>2.7777777777777776E-2</v>
      </c>
      <c r="O36" s="11">
        <f t="shared" si="3"/>
        <v>0.97222222222222221</v>
      </c>
      <c r="P36" s="11">
        <f t="shared" si="4"/>
        <v>0.34920634920634919</v>
      </c>
      <c r="Q36" s="11">
        <f t="shared" si="5"/>
        <v>0.65079365079365081</v>
      </c>
      <c r="R36" s="11">
        <f t="shared" si="6"/>
        <v>0.1984126984126984</v>
      </c>
      <c r="S36" s="11">
        <f t="shared" si="7"/>
        <v>0.80158730158730163</v>
      </c>
      <c r="T36" s="12">
        <v>1</v>
      </c>
      <c r="U36" s="12">
        <v>98</v>
      </c>
      <c r="V36" s="12">
        <v>37</v>
      </c>
      <c r="W36" s="12">
        <v>62</v>
      </c>
      <c r="X36" s="12">
        <v>25</v>
      </c>
      <c r="Y36" s="12">
        <v>74</v>
      </c>
      <c r="Z36" s="13">
        <f t="shared" si="8"/>
        <v>1.0101010101010102E-2</v>
      </c>
      <c r="AA36" s="13">
        <f t="shared" si="9"/>
        <v>0.98989898989898994</v>
      </c>
      <c r="AB36" s="13">
        <f t="shared" si="10"/>
        <v>0.37373737373737376</v>
      </c>
      <c r="AC36" s="13">
        <f t="shared" si="11"/>
        <v>0.6262626262626263</v>
      </c>
      <c r="AD36" s="13">
        <f t="shared" si="12"/>
        <v>0.25252525252525254</v>
      </c>
      <c r="AE36" s="13">
        <f t="shared" si="13"/>
        <v>0.74747474747474751</v>
      </c>
    </row>
    <row r="37" spans="1:31" x14ac:dyDescent="0.3">
      <c r="A37" s="14" t="s">
        <v>56</v>
      </c>
      <c r="B37" s="8">
        <v>271</v>
      </c>
      <c r="C37" s="8">
        <v>10</v>
      </c>
      <c r="D37" s="8">
        <v>481</v>
      </c>
      <c r="E37" s="8">
        <v>317</v>
      </c>
      <c r="F37" s="8">
        <v>164</v>
      </c>
      <c r="G37" s="9">
        <v>0.45549242424242425</v>
      </c>
      <c r="H37" s="10">
        <v>2</v>
      </c>
      <c r="I37" s="10">
        <v>479</v>
      </c>
      <c r="J37" s="10">
        <v>144</v>
      </c>
      <c r="K37" s="10">
        <v>337</v>
      </c>
      <c r="L37" s="10">
        <v>86</v>
      </c>
      <c r="M37" s="10">
        <v>395</v>
      </c>
      <c r="N37" s="11">
        <f t="shared" si="2"/>
        <v>4.1580041580041582E-3</v>
      </c>
      <c r="O37" s="11">
        <f t="shared" si="3"/>
        <v>0.99584199584199584</v>
      </c>
      <c r="P37" s="11">
        <f t="shared" si="4"/>
        <v>0.29937629937629939</v>
      </c>
      <c r="Q37" s="11">
        <f t="shared" si="5"/>
        <v>0.70062370062370061</v>
      </c>
      <c r="R37" s="11">
        <f t="shared" si="6"/>
        <v>0.1787941787941788</v>
      </c>
      <c r="S37" s="11">
        <f t="shared" si="7"/>
        <v>0.8212058212058212</v>
      </c>
      <c r="T37" s="12">
        <v>1</v>
      </c>
      <c r="U37" s="12">
        <v>163</v>
      </c>
      <c r="V37" s="12">
        <v>49</v>
      </c>
      <c r="W37" s="12">
        <v>115</v>
      </c>
      <c r="X37" s="12">
        <v>36</v>
      </c>
      <c r="Y37" s="12">
        <v>128</v>
      </c>
      <c r="Z37" s="13">
        <f t="shared" si="8"/>
        <v>6.0975609756097563E-3</v>
      </c>
      <c r="AA37" s="13">
        <f t="shared" si="9"/>
        <v>0.99390243902439024</v>
      </c>
      <c r="AB37" s="13">
        <f t="shared" si="10"/>
        <v>0.29878048780487804</v>
      </c>
      <c r="AC37" s="13">
        <f t="shared" si="11"/>
        <v>0.70121951219512191</v>
      </c>
      <c r="AD37" s="13">
        <f t="shared" si="12"/>
        <v>0.21951219512195122</v>
      </c>
      <c r="AE37" s="13">
        <f t="shared" si="13"/>
        <v>0.78048780487804881</v>
      </c>
    </row>
    <row r="38" spans="1:31" x14ac:dyDescent="0.3">
      <c r="A38" s="14" t="s">
        <v>57</v>
      </c>
      <c r="B38" s="8">
        <v>51</v>
      </c>
      <c r="C38" s="8">
        <v>10</v>
      </c>
      <c r="D38" s="8">
        <v>341</v>
      </c>
      <c r="E38" s="8">
        <v>227</v>
      </c>
      <c r="F38" s="8">
        <v>114</v>
      </c>
      <c r="G38" s="9">
        <v>0.40838323353293415</v>
      </c>
      <c r="H38" s="10">
        <v>6</v>
      </c>
      <c r="I38" s="10">
        <v>335</v>
      </c>
      <c r="J38" s="10">
        <v>112</v>
      </c>
      <c r="K38" s="10">
        <v>229</v>
      </c>
      <c r="L38" s="10">
        <v>53</v>
      </c>
      <c r="M38" s="10">
        <v>288</v>
      </c>
      <c r="N38" s="11">
        <f t="shared" si="2"/>
        <v>1.7595307917888565E-2</v>
      </c>
      <c r="O38" s="11">
        <f t="shared" si="3"/>
        <v>0.98240469208211145</v>
      </c>
      <c r="P38" s="11">
        <f t="shared" si="4"/>
        <v>0.3284457478005865</v>
      </c>
      <c r="Q38" s="11">
        <f t="shared" si="5"/>
        <v>0.67155425219941345</v>
      </c>
      <c r="R38" s="11">
        <f t="shared" si="6"/>
        <v>0.15542521994134897</v>
      </c>
      <c r="S38" s="11">
        <f t="shared" si="7"/>
        <v>0.84457478005865105</v>
      </c>
      <c r="T38" s="12">
        <v>4</v>
      </c>
      <c r="U38" s="12">
        <v>110</v>
      </c>
      <c r="V38" s="12">
        <v>34</v>
      </c>
      <c r="W38" s="12">
        <v>80</v>
      </c>
      <c r="X38" s="12">
        <v>22</v>
      </c>
      <c r="Y38" s="12">
        <v>92</v>
      </c>
      <c r="Z38" s="13">
        <f t="shared" si="8"/>
        <v>3.5087719298245612E-2</v>
      </c>
      <c r="AA38" s="13">
        <f t="shared" si="9"/>
        <v>0.96491228070175439</v>
      </c>
      <c r="AB38" s="13">
        <f t="shared" si="10"/>
        <v>0.2982456140350877</v>
      </c>
      <c r="AC38" s="13">
        <f t="shared" si="11"/>
        <v>0.70175438596491224</v>
      </c>
      <c r="AD38" s="13">
        <f t="shared" si="12"/>
        <v>0.19298245614035087</v>
      </c>
      <c r="AE38" s="13">
        <f t="shared" si="13"/>
        <v>0.80701754385964908</v>
      </c>
    </row>
    <row r="39" spans="1:31" x14ac:dyDescent="0.3">
      <c r="A39" s="14" t="s">
        <v>58</v>
      </c>
      <c r="B39" s="8">
        <v>262</v>
      </c>
      <c r="C39" s="8">
        <v>7</v>
      </c>
      <c r="D39" s="8">
        <v>285</v>
      </c>
      <c r="E39" s="8">
        <v>207</v>
      </c>
      <c r="F39" s="8">
        <v>78</v>
      </c>
      <c r="G39" s="9">
        <v>0.39202200825309491</v>
      </c>
      <c r="H39" s="10">
        <v>4</v>
      </c>
      <c r="I39" s="10">
        <v>281</v>
      </c>
      <c r="J39" s="10">
        <v>115</v>
      </c>
      <c r="K39" s="10">
        <v>170</v>
      </c>
      <c r="L39" s="10">
        <v>49</v>
      </c>
      <c r="M39" s="10">
        <v>236</v>
      </c>
      <c r="N39" s="11">
        <f t="shared" si="2"/>
        <v>1.4035087719298246E-2</v>
      </c>
      <c r="O39" s="11">
        <f t="shared" si="3"/>
        <v>0.98596491228070171</v>
      </c>
      <c r="P39" s="11">
        <f t="shared" si="4"/>
        <v>0.40350877192982454</v>
      </c>
      <c r="Q39" s="11">
        <f t="shared" si="5"/>
        <v>0.59649122807017541</v>
      </c>
      <c r="R39" s="11">
        <f t="shared" si="6"/>
        <v>0.17192982456140352</v>
      </c>
      <c r="S39" s="11">
        <f t="shared" si="7"/>
        <v>0.82807017543859651</v>
      </c>
      <c r="T39" s="12">
        <v>2</v>
      </c>
      <c r="U39" s="12">
        <v>76</v>
      </c>
      <c r="V39" s="12">
        <v>38</v>
      </c>
      <c r="W39" s="12">
        <v>40</v>
      </c>
      <c r="X39" s="12">
        <v>16</v>
      </c>
      <c r="Y39" s="12">
        <v>62</v>
      </c>
      <c r="Z39" s="13">
        <f t="shared" si="8"/>
        <v>2.564102564102564E-2</v>
      </c>
      <c r="AA39" s="13">
        <f t="shared" si="9"/>
        <v>0.97435897435897434</v>
      </c>
      <c r="AB39" s="13">
        <f t="shared" si="10"/>
        <v>0.48717948717948717</v>
      </c>
      <c r="AC39" s="13">
        <f t="shared" si="11"/>
        <v>0.51282051282051277</v>
      </c>
      <c r="AD39" s="13">
        <f t="shared" si="12"/>
        <v>0.20512820512820512</v>
      </c>
      <c r="AE39" s="13">
        <f t="shared" si="13"/>
        <v>0.79487179487179482</v>
      </c>
    </row>
    <row r="40" spans="1:31" x14ac:dyDescent="0.3">
      <c r="A40" s="14" t="s">
        <v>59</v>
      </c>
      <c r="B40" s="8">
        <v>278</v>
      </c>
      <c r="C40" s="8">
        <v>11</v>
      </c>
      <c r="D40" s="8">
        <v>483</v>
      </c>
      <c r="E40" s="8">
        <v>317</v>
      </c>
      <c r="F40" s="8">
        <v>166</v>
      </c>
      <c r="G40" s="9">
        <v>0.43989071038251365</v>
      </c>
      <c r="H40" s="10">
        <v>4</v>
      </c>
      <c r="I40" s="10">
        <v>479</v>
      </c>
      <c r="J40" s="10">
        <v>216</v>
      </c>
      <c r="K40" s="10">
        <v>267</v>
      </c>
      <c r="L40" s="10">
        <v>89</v>
      </c>
      <c r="M40" s="10">
        <v>394</v>
      </c>
      <c r="N40" s="11">
        <f t="shared" si="2"/>
        <v>8.2815734989648039E-3</v>
      </c>
      <c r="O40" s="11">
        <f t="shared" si="3"/>
        <v>0.99171842650103514</v>
      </c>
      <c r="P40" s="11">
        <f t="shared" si="4"/>
        <v>0.44720496894409939</v>
      </c>
      <c r="Q40" s="11">
        <f t="shared" si="5"/>
        <v>0.55279503105590067</v>
      </c>
      <c r="R40" s="11">
        <f t="shared" si="6"/>
        <v>0.18426501035196688</v>
      </c>
      <c r="S40" s="11">
        <f t="shared" si="7"/>
        <v>0.81573498964803315</v>
      </c>
      <c r="T40" s="12">
        <v>1</v>
      </c>
      <c r="U40" s="12">
        <v>165</v>
      </c>
      <c r="V40" s="12">
        <v>74</v>
      </c>
      <c r="W40" s="12">
        <v>92</v>
      </c>
      <c r="X40" s="12">
        <v>38</v>
      </c>
      <c r="Y40" s="12">
        <v>128</v>
      </c>
      <c r="Z40" s="13">
        <f t="shared" si="8"/>
        <v>6.024096385542169E-3</v>
      </c>
      <c r="AA40" s="13">
        <f t="shared" si="9"/>
        <v>0.99397590361445787</v>
      </c>
      <c r="AB40" s="13">
        <f t="shared" si="10"/>
        <v>0.44578313253012047</v>
      </c>
      <c r="AC40" s="13">
        <f t="shared" si="11"/>
        <v>0.55421686746987953</v>
      </c>
      <c r="AD40" s="13">
        <f t="shared" si="12"/>
        <v>0.2289156626506024</v>
      </c>
      <c r="AE40" s="13">
        <f t="shared" si="13"/>
        <v>0.77108433734939763</v>
      </c>
    </row>
    <row r="41" spans="1:31" x14ac:dyDescent="0.3">
      <c r="A41" s="14" t="s">
        <v>60</v>
      </c>
      <c r="B41" s="8">
        <v>117</v>
      </c>
      <c r="C41" s="8">
        <v>4</v>
      </c>
      <c r="D41" s="8">
        <v>139</v>
      </c>
      <c r="E41" s="8">
        <v>92</v>
      </c>
      <c r="F41" s="8">
        <v>47</v>
      </c>
      <c r="G41" s="9">
        <v>0.50362318840579712</v>
      </c>
      <c r="H41" s="10">
        <v>1</v>
      </c>
      <c r="I41" s="10">
        <v>138</v>
      </c>
      <c r="J41" s="10">
        <v>58</v>
      </c>
      <c r="K41" s="10">
        <v>81</v>
      </c>
      <c r="L41" s="10">
        <v>96</v>
      </c>
      <c r="M41" s="10">
        <v>43</v>
      </c>
      <c r="N41" s="11">
        <f t="shared" si="2"/>
        <v>7.1942446043165471E-3</v>
      </c>
      <c r="O41" s="11">
        <f t="shared" si="3"/>
        <v>0.9928057553956835</v>
      </c>
      <c r="P41" s="11">
        <f t="shared" si="4"/>
        <v>0.41726618705035973</v>
      </c>
      <c r="Q41" s="11">
        <f t="shared" si="5"/>
        <v>0.58273381294964033</v>
      </c>
      <c r="R41" s="11">
        <f t="shared" si="6"/>
        <v>0.69064748201438853</v>
      </c>
      <c r="S41" s="11">
        <f t="shared" si="7"/>
        <v>0.30935251798561153</v>
      </c>
      <c r="T41" s="12">
        <v>1</v>
      </c>
      <c r="U41" s="12">
        <v>46</v>
      </c>
      <c r="V41" s="12">
        <v>18</v>
      </c>
      <c r="W41" s="12">
        <v>29</v>
      </c>
      <c r="X41" s="12">
        <v>27</v>
      </c>
      <c r="Y41" s="12">
        <v>20</v>
      </c>
      <c r="Z41" s="13">
        <f t="shared" si="8"/>
        <v>2.1276595744680851E-2</v>
      </c>
      <c r="AA41" s="13">
        <f t="shared" si="9"/>
        <v>0.97872340425531912</v>
      </c>
      <c r="AB41" s="13">
        <f t="shared" si="10"/>
        <v>0.38297872340425532</v>
      </c>
      <c r="AC41" s="13">
        <f t="shared" si="11"/>
        <v>0.61702127659574468</v>
      </c>
      <c r="AD41" s="13">
        <f t="shared" si="12"/>
        <v>0.57446808510638303</v>
      </c>
      <c r="AE41" s="13">
        <f t="shared" si="13"/>
        <v>0.42553191489361702</v>
      </c>
    </row>
    <row r="42" spans="1:31" x14ac:dyDescent="0.3">
      <c r="A42" s="14" t="s">
        <v>61</v>
      </c>
      <c r="B42" s="8">
        <v>96</v>
      </c>
      <c r="C42" s="8">
        <v>8</v>
      </c>
      <c r="D42" s="8">
        <v>263</v>
      </c>
      <c r="E42" s="8">
        <v>182</v>
      </c>
      <c r="F42" s="8">
        <v>81</v>
      </c>
      <c r="G42" s="9">
        <v>0.43906510851419034</v>
      </c>
      <c r="H42" s="10">
        <v>5</v>
      </c>
      <c r="I42" s="10">
        <v>258</v>
      </c>
      <c r="J42" s="10">
        <v>112</v>
      </c>
      <c r="K42" s="10">
        <v>151</v>
      </c>
      <c r="L42" s="10">
        <v>46</v>
      </c>
      <c r="M42" s="10">
        <v>217</v>
      </c>
      <c r="N42" s="11">
        <f t="shared" si="2"/>
        <v>1.9011406844106463E-2</v>
      </c>
      <c r="O42" s="11">
        <f t="shared" si="3"/>
        <v>0.98098859315589348</v>
      </c>
      <c r="P42" s="11">
        <f t="shared" si="4"/>
        <v>0.42585551330798477</v>
      </c>
      <c r="Q42" s="11">
        <f t="shared" si="5"/>
        <v>0.57414448669201523</v>
      </c>
      <c r="R42" s="11">
        <f t="shared" si="6"/>
        <v>0.17490494296577946</v>
      </c>
      <c r="S42" s="11">
        <f t="shared" si="7"/>
        <v>0.82509505703422048</v>
      </c>
      <c r="T42" s="12">
        <v>2</v>
      </c>
      <c r="U42" s="12">
        <v>79</v>
      </c>
      <c r="V42" s="12">
        <v>34</v>
      </c>
      <c r="W42" s="12">
        <v>47</v>
      </c>
      <c r="X42" s="12">
        <v>19</v>
      </c>
      <c r="Y42" s="12">
        <v>62</v>
      </c>
      <c r="Z42" s="13">
        <f t="shared" si="8"/>
        <v>2.4691358024691357E-2</v>
      </c>
      <c r="AA42" s="13">
        <f t="shared" si="9"/>
        <v>0.97530864197530864</v>
      </c>
      <c r="AB42" s="13">
        <f t="shared" si="10"/>
        <v>0.41975308641975306</v>
      </c>
      <c r="AC42" s="13">
        <f t="shared" si="11"/>
        <v>0.58024691358024694</v>
      </c>
      <c r="AD42" s="13">
        <f t="shared" si="12"/>
        <v>0.23456790123456789</v>
      </c>
      <c r="AE42" s="13">
        <f t="shared" si="13"/>
        <v>0.76543209876543206</v>
      </c>
    </row>
    <row r="43" spans="1:31" x14ac:dyDescent="0.3">
      <c r="A43" s="14" t="s">
        <v>62</v>
      </c>
      <c r="B43" s="8">
        <v>269</v>
      </c>
      <c r="C43" s="8">
        <v>8</v>
      </c>
      <c r="D43" s="8">
        <v>259</v>
      </c>
      <c r="E43" s="8">
        <v>189</v>
      </c>
      <c r="F43" s="8">
        <v>70</v>
      </c>
      <c r="G43" s="9">
        <v>0.4575971731448763</v>
      </c>
      <c r="H43" s="10">
        <v>6</v>
      </c>
      <c r="I43" s="10">
        <v>253</v>
      </c>
      <c r="J43" s="10">
        <v>85</v>
      </c>
      <c r="K43" s="10">
        <v>174</v>
      </c>
      <c r="L43" s="10">
        <v>53</v>
      </c>
      <c r="M43" s="10">
        <v>206</v>
      </c>
      <c r="N43" s="11">
        <f t="shared" si="2"/>
        <v>2.3166023166023165E-2</v>
      </c>
      <c r="O43" s="11">
        <f t="shared" si="3"/>
        <v>0.97683397683397688</v>
      </c>
      <c r="P43" s="11">
        <f t="shared" si="4"/>
        <v>0.3281853281853282</v>
      </c>
      <c r="Q43" s="11">
        <f t="shared" si="5"/>
        <v>0.6718146718146718</v>
      </c>
      <c r="R43" s="11">
        <f t="shared" si="6"/>
        <v>0.20463320463320464</v>
      </c>
      <c r="S43" s="11">
        <f t="shared" si="7"/>
        <v>0.79536679536679533</v>
      </c>
      <c r="T43" s="12">
        <v>2</v>
      </c>
      <c r="U43" s="12">
        <v>68</v>
      </c>
      <c r="V43" s="12">
        <v>26</v>
      </c>
      <c r="W43" s="12">
        <v>44</v>
      </c>
      <c r="X43" s="12">
        <v>16</v>
      </c>
      <c r="Y43" s="12">
        <v>54</v>
      </c>
      <c r="Z43" s="13">
        <f t="shared" si="8"/>
        <v>2.8571428571428571E-2</v>
      </c>
      <c r="AA43" s="13">
        <f t="shared" si="9"/>
        <v>0.97142857142857142</v>
      </c>
      <c r="AB43" s="13">
        <f t="shared" si="10"/>
        <v>0.37142857142857144</v>
      </c>
      <c r="AC43" s="13">
        <f t="shared" si="11"/>
        <v>0.62857142857142856</v>
      </c>
      <c r="AD43" s="13">
        <f t="shared" si="12"/>
        <v>0.22857142857142856</v>
      </c>
      <c r="AE43" s="13">
        <f t="shared" si="13"/>
        <v>0.77142857142857146</v>
      </c>
    </row>
    <row r="44" spans="1:31" x14ac:dyDescent="0.3">
      <c r="A44" s="14" t="s">
        <v>63</v>
      </c>
      <c r="B44" s="8">
        <v>69</v>
      </c>
      <c r="C44" s="8">
        <v>4</v>
      </c>
      <c r="D44" s="8">
        <v>210</v>
      </c>
      <c r="E44" s="8">
        <v>146</v>
      </c>
      <c r="F44" s="8">
        <v>64</v>
      </c>
      <c r="G44" s="9">
        <v>0.46357615894039733</v>
      </c>
      <c r="H44" s="10">
        <v>0</v>
      </c>
      <c r="I44" s="10">
        <v>210</v>
      </c>
      <c r="J44" s="10">
        <v>63</v>
      </c>
      <c r="K44" s="10">
        <v>147</v>
      </c>
      <c r="L44" s="10">
        <v>29</v>
      </c>
      <c r="M44" s="10">
        <v>181</v>
      </c>
      <c r="N44" s="11">
        <f t="shared" si="2"/>
        <v>0</v>
      </c>
      <c r="O44" s="11">
        <f t="shared" si="3"/>
        <v>1</v>
      </c>
      <c r="P44" s="11">
        <f t="shared" si="4"/>
        <v>0.3</v>
      </c>
      <c r="Q44" s="11">
        <f t="shared" si="5"/>
        <v>0.7</v>
      </c>
      <c r="R44" s="11">
        <f t="shared" si="6"/>
        <v>0.1380952380952381</v>
      </c>
      <c r="S44" s="11">
        <f t="shared" si="7"/>
        <v>0.86190476190476195</v>
      </c>
      <c r="T44" s="12">
        <v>0</v>
      </c>
      <c r="U44" s="12">
        <v>64</v>
      </c>
      <c r="V44" s="12">
        <v>19</v>
      </c>
      <c r="W44" s="12">
        <v>45</v>
      </c>
      <c r="X44" s="12">
        <v>15</v>
      </c>
      <c r="Y44" s="12">
        <v>49</v>
      </c>
      <c r="Z44" s="13">
        <f t="shared" si="8"/>
        <v>0</v>
      </c>
      <c r="AA44" s="13">
        <f t="shared" si="9"/>
        <v>1</v>
      </c>
      <c r="AB44" s="13">
        <f t="shared" si="10"/>
        <v>0.296875</v>
      </c>
      <c r="AC44" s="13">
        <f t="shared" si="11"/>
        <v>0.703125</v>
      </c>
      <c r="AD44" s="13">
        <f t="shared" si="12"/>
        <v>0.234375</v>
      </c>
      <c r="AE44" s="13">
        <f t="shared" si="13"/>
        <v>0.765625</v>
      </c>
    </row>
    <row r="45" spans="1:31" x14ac:dyDescent="0.3">
      <c r="A45" s="14" t="s">
        <v>64</v>
      </c>
      <c r="B45" s="8">
        <v>118</v>
      </c>
      <c r="C45" s="8">
        <v>15</v>
      </c>
      <c r="D45" s="8">
        <v>862</v>
      </c>
      <c r="E45" s="8">
        <v>597</v>
      </c>
      <c r="F45" s="8">
        <v>265</v>
      </c>
      <c r="G45" s="9">
        <v>0.40698772426817753</v>
      </c>
      <c r="H45" s="10">
        <v>11</v>
      </c>
      <c r="I45" s="10">
        <v>851</v>
      </c>
      <c r="J45" s="10">
        <v>419</v>
      </c>
      <c r="K45" s="10">
        <v>443</v>
      </c>
      <c r="L45" s="10">
        <v>185</v>
      </c>
      <c r="M45" s="10">
        <v>677</v>
      </c>
      <c r="N45" s="11">
        <f t="shared" si="2"/>
        <v>1.2761020881670533E-2</v>
      </c>
      <c r="O45" s="11">
        <f t="shared" si="3"/>
        <v>0.98723897911832947</v>
      </c>
      <c r="P45" s="11">
        <f t="shared" si="4"/>
        <v>0.48607888631090485</v>
      </c>
      <c r="Q45" s="11">
        <f t="shared" si="5"/>
        <v>0.5139211136890951</v>
      </c>
      <c r="R45" s="11">
        <f t="shared" si="6"/>
        <v>0.21461716937354988</v>
      </c>
      <c r="S45" s="11">
        <f t="shared" si="7"/>
        <v>0.78538283062645009</v>
      </c>
      <c r="T45" s="12">
        <v>5</v>
      </c>
      <c r="U45" s="12">
        <v>260</v>
      </c>
      <c r="V45" s="12">
        <v>135</v>
      </c>
      <c r="W45" s="12">
        <v>130</v>
      </c>
      <c r="X45" s="12">
        <v>59</v>
      </c>
      <c r="Y45" s="12">
        <v>206</v>
      </c>
      <c r="Z45" s="13">
        <f t="shared" si="8"/>
        <v>1.8867924528301886E-2</v>
      </c>
      <c r="AA45" s="13">
        <f t="shared" si="9"/>
        <v>0.98113207547169812</v>
      </c>
      <c r="AB45" s="13">
        <f t="shared" si="10"/>
        <v>0.50943396226415094</v>
      </c>
      <c r="AC45" s="13">
        <f t="shared" si="11"/>
        <v>0.49056603773584906</v>
      </c>
      <c r="AD45" s="13">
        <f t="shared" si="12"/>
        <v>0.22264150943396227</v>
      </c>
      <c r="AE45" s="13">
        <f t="shared" si="13"/>
        <v>0.77735849056603779</v>
      </c>
    </row>
    <row r="46" spans="1:31" x14ac:dyDescent="0.3">
      <c r="A46" s="14" t="s">
        <v>65</v>
      </c>
      <c r="B46" s="8">
        <v>119</v>
      </c>
      <c r="C46" s="8">
        <v>14</v>
      </c>
      <c r="D46" s="8">
        <v>349</v>
      </c>
      <c r="E46" s="8">
        <v>220</v>
      </c>
      <c r="F46" s="8">
        <v>129</v>
      </c>
      <c r="G46" s="9">
        <v>0.39931350114416475</v>
      </c>
      <c r="H46" s="10">
        <v>5</v>
      </c>
      <c r="I46" s="10">
        <v>344</v>
      </c>
      <c r="J46" s="10">
        <v>201</v>
      </c>
      <c r="K46" s="10">
        <v>148</v>
      </c>
      <c r="L46" s="10">
        <v>78</v>
      </c>
      <c r="M46" s="10">
        <v>271</v>
      </c>
      <c r="N46" s="11">
        <f t="shared" si="2"/>
        <v>1.4326647564469915E-2</v>
      </c>
      <c r="O46" s="11">
        <f t="shared" si="3"/>
        <v>0.98567335243553011</v>
      </c>
      <c r="P46" s="11">
        <f t="shared" si="4"/>
        <v>0.5759312320916905</v>
      </c>
      <c r="Q46" s="11">
        <f t="shared" si="5"/>
        <v>0.42406876790830944</v>
      </c>
      <c r="R46" s="11">
        <f t="shared" si="6"/>
        <v>0.22349570200573066</v>
      </c>
      <c r="S46" s="11">
        <f t="shared" si="7"/>
        <v>0.77650429799426934</v>
      </c>
      <c r="T46" s="12">
        <v>5</v>
      </c>
      <c r="U46" s="12">
        <v>124</v>
      </c>
      <c r="V46" s="12">
        <v>70</v>
      </c>
      <c r="W46" s="12">
        <v>59</v>
      </c>
      <c r="X46" s="12">
        <v>37</v>
      </c>
      <c r="Y46" s="12">
        <v>92</v>
      </c>
      <c r="Z46" s="13">
        <f t="shared" si="8"/>
        <v>3.875968992248062E-2</v>
      </c>
      <c r="AA46" s="13">
        <f t="shared" si="9"/>
        <v>0.96124031007751942</v>
      </c>
      <c r="AB46" s="13">
        <f t="shared" si="10"/>
        <v>0.54263565891472865</v>
      </c>
      <c r="AC46" s="13">
        <f t="shared" si="11"/>
        <v>0.4573643410852713</v>
      </c>
      <c r="AD46" s="13">
        <f t="shared" si="12"/>
        <v>0.2868217054263566</v>
      </c>
      <c r="AE46" s="13">
        <f t="shared" si="13"/>
        <v>0.71317829457364346</v>
      </c>
    </row>
    <row r="47" spans="1:31" x14ac:dyDescent="0.3">
      <c r="A47" s="14" t="s">
        <v>66</v>
      </c>
      <c r="B47" s="8">
        <v>272</v>
      </c>
      <c r="C47" s="8">
        <v>5</v>
      </c>
      <c r="D47" s="8">
        <v>131</v>
      </c>
      <c r="E47" s="8">
        <v>80</v>
      </c>
      <c r="F47" s="8">
        <v>51</v>
      </c>
      <c r="G47" s="9">
        <v>0.38192419825072887</v>
      </c>
      <c r="H47" s="10">
        <v>1</v>
      </c>
      <c r="I47" s="10">
        <v>130</v>
      </c>
      <c r="J47" s="10">
        <v>41</v>
      </c>
      <c r="K47" s="10">
        <v>90</v>
      </c>
      <c r="L47" s="10">
        <v>25</v>
      </c>
      <c r="M47" s="10">
        <v>106</v>
      </c>
      <c r="N47" s="11">
        <f t="shared" si="2"/>
        <v>7.6335877862595417E-3</v>
      </c>
      <c r="O47" s="11">
        <f t="shared" si="3"/>
        <v>0.99236641221374045</v>
      </c>
      <c r="P47" s="11">
        <f t="shared" si="4"/>
        <v>0.31297709923664124</v>
      </c>
      <c r="Q47" s="11">
        <f t="shared" si="5"/>
        <v>0.68702290076335881</v>
      </c>
      <c r="R47" s="11">
        <f t="shared" si="6"/>
        <v>0.19083969465648856</v>
      </c>
      <c r="S47" s="11">
        <f t="shared" si="7"/>
        <v>0.80916030534351147</v>
      </c>
      <c r="T47" s="12">
        <v>0</v>
      </c>
      <c r="U47" s="12">
        <v>51</v>
      </c>
      <c r="V47" s="12">
        <v>19</v>
      </c>
      <c r="W47" s="12">
        <v>32</v>
      </c>
      <c r="X47" s="12">
        <v>10</v>
      </c>
      <c r="Y47" s="12">
        <v>41</v>
      </c>
      <c r="Z47" s="13">
        <f t="shared" si="8"/>
        <v>0</v>
      </c>
      <c r="AA47" s="13">
        <f t="shared" si="9"/>
        <v>1</v>
      </c>
      <c r="AB47" s="13">
        <f t="shared" si="10"/>
        <v>0.37254901960784315</v>
      </c>
      <c r="AC47" s="13">
        <f t="shared" si="11"/>
        <v>0.62745098039215685</v>
      </c>
      <c r="AD47" s="13">
        <f t="shared" si="12"/>
        <v>0.19607843137254902</v>
      </c>
      <c r="AE47" s="13">
        <f t="shared" si="13"/>
        <v>0.80392156862745101</v>
      </c>
    </row>
    <row r="48" spans="1:31" x14ac:dyDescent="0.3">
      <c r="A48" s="14" t="s">
        <v>67</v>
      </c>
      <c r="B48" s="8">
        <v>906</v>
      </c>
      <c r="C48" s="8">
        <v>12</v>
      </c>
      <c r="D48" s="8">
        <v>1299</v>
      </c>
      <c r="E48" s="8">
        <v>855</v>
      </c>
      <c r="F48" s="8">
        <v>444</v>
      </c>
      <c r="G48" s="9">
        <v>0.43285571476174606</v>
      </c>
      <c r="H48" s="10">
        <v>124</v>
      </c>
      <c r="I48" s="10">
        <v>1175</v>
      </c>
      <c r="J48" s="10">
        <v>664</v>
      </c>
      <c r="K48" s="10">
        <v>635</v>
      </c>
      <c r="L48" s="10">
        <v>314</v>
      </c>
      <c r="M48" s="10">
        <v>985</v>
      </c>
      <c r="N48" s="11">
        <f t="shared" si="2"/>
        <v>9.5458044649730567E-2</v>
      </c>
      <c r="O48" s="11">
        <f t="shared" si="3"/>
        <v>0.90454195535026949</v>
      </c>
      <c r="P48" s="11">
        <f t="shared" si="4"/>
        <v>0.51116243264049266</v>
      </c>
      <c r="Q48" s="11">
        <f t="shared" si="5"/>
        <v>0.48883756735950729</v>
      </c>
      <c r="R48" s="11">
        <f t="shared" si="6"/>
        <v>0.24172440338722093</v>
      </c>
      <c r="S48" s="11">
        <f t="shared" si="7"/>
        <v>0.7582755966127791</v>
      </c>
      <c r="T48" s="12">
        <v>50</v>
      </c>
      <c r="U48" s="12">
        <v>394</v>
      </c>
      <c r="V48" s="12">
        <v>241</v>
      </c>
      <c r="W48" s="12">
        <v>203</v>
      </c>
      <c r="X48" s="12">
        <v>123</v>
      </c>
      <c r="Y48" s="12">
        <v>321</v>
      </c>
      <c r="Z48" s="13">
        <f t="shared" si="8"/>
        <v>0.11261261261261261</v>
      </c>
      <c r="AA48" s="13">
        <f t="shared" si="9"/>
        <v>0.88738738738738743</v>
      </c>
      <c r="AB48" s="13">
        <f t="shared" si="10"/>
        <v>0.5427927927927928</v>
      </c>
      <c r="AC48" s="13">
        <f t="shared" si="11"/>
        <v>0.4572072072072072</v>
      </c>
      <c r="AD48" s="13">
        <f t="shared" si="12"/>
        <v>0.27702702702702703</v>
      </c>
      <c r="AE48" s="13">
        <f t="shared" si="13"/>
        <v>0.72297297297297303</v>
      </c>
    </row>
    <row r="49" spans="1:31" x14ac:dyDescent="0.3">
      <c r="A49" s="14" t="s">
        <v>68</v>
      </c>
      <c r="B49" s="8">
        <v>241</v>
      </c>
      <c r="C49" s="8">
        <v>15</v>
      </c>
      <c r="D49" s="8">
        <v>267</v>
      </c>
      <c r="E49" s="8">
        <v>164</v>
      </c>
      <c r="F49" s="8">
        <v>103</v>
      </c>
      <c r="G49" s="9">
        <v>0.46678321678321677</v>
      </c>
      <c r="H49" s="10">
        <v>2</v>
      </c>
      <c r="I49" s="10">
        <v>265</v>
      </c>
      <c r="J49" s="10">
        <v>63</v>
      </c>
      <c r="K49" s="10">
        <v>204</v>
      </c>
      <c r="L49" s="10">
        <v>121</v>
      </c>
      <c r="M49" s="10">
        <v>146</v>
      </c>
      <c r="N49" s="11">
        <f t="shared" si="2"/>
        <v>7.4906367041198503E-3</v>
      </c>
      <c r="O49" s="11">
        <f t="shared" si="3"/>
        <v>0.99250936329588013</v>
      </c>
      <c r="P49" s="11">
        <f t="shared" si="4"/>
        <v>0.23595505617977527</v>
      </c>
      <c r="Q49" s="11">
        <f t="shared" si="5"/>
        <v>0.7640449438202247</v>
      </c>
      <c r="R49" s="11">
        <f t="shared" si="6"/>
        <v>0.45318352059925093</v>
      </c>
      <c r="S49" s="11">
        <f t="shared" si="7"/>
        <v>0.54681647940074907</v>
      </c>
      <c r="T49" s="12">
        <v>1</v>
      </c>
      <c r="U49" s="12">
        <v>102</v>
      </c>
      <c r="V49" s="12">
        <v>27</v>
      </c>
      <c r="W49" s="12">
        <v>76</v>
      </c>
      <c r="X49" s="12">
        <v>63</v>
      </c>
      <c r="Y49" s="12">
        <v>40</v>
      </c>
      <c r="Z49" s="13">
        <f t="shared" si="8"/>
        <v>9.7087378640776691E-3</v>
      </c>
      <c r="AA49" s="13">
        <f t="shared" si="9"/>
        <v>0.99029126213592233</v>
      </c>
      <c r="AB49" s="13">
        <f t="shared" si="10"/>
        <v>0.26213592233009708</v>
      </c>
      <c r="AC49" s="13">
        <f t="shared" si="11"/>
        <v>0.73786407766990292</v>
      </c>
      <c r="AD49" s="13">
        <f t="shared" si="12"/>
        <v>0.61165048543689315</v>
      </c>
      <c r="AE49" s="13">
        <f t="shared" si="13"/>
        <v>0.38834951456310679</v>
      </c>
    </row>
    <row r="50" spans="1:31" x14ac:dyDescent="0.3">
      <c r="A50" s="14" t="s">
        <v>69</v>
      </c>
      <c r="B50" s="8">
        <v>273</v>
      </c>
      <c r="C50" s="8">
        <v>7</v>
      </c>
      <c r="D50" s="8">
        <v>237</v>
      </c>
      <c r="E50" s="8">
        <v>159</v>
      </c>
      <c r="F50" s="8">
        <v>78</v>
      </c>
      <c r="G50" s="9">
        <v>0.40033783783783783</v>
      </c>
      <c r="H50" s="10">
        <v>12</v>
      </c>
      <c r="I50" s="10">
        <v>225</v>
      </c>
      <c r="J50" s="10">
        <v>93</v>
      </c>
      <c r="K50" s="10">
        <v>144</v>
      </c>
      <c r="L50" s="10">
        <v>46</v>
      </c>
      <c r="M50" s="10">
        <v>191</v>
      </c>
      <c r="N50" s="11">
        <f t="shared" si="2"/>
        <v>5.0632911392405063E-2</v>
      </c>
      <c r="O50" s="11">
        <f t="shared" si="3"/>
        <v>0.94936708860759489</v>
      </c>
      <c r="P50" s="11">
        <f t="shared" si="4"/>
        <v>0.39240506329113922</v>
      </c>
      <c r="Q50" s="11">
        <f t="shared" si="5"/>
        <v>0.60759493670886078</v>
      </c>
      <c r="R50" s="11">
        <f t="shared" si="6"/>
        <v>0.1940928270042194</v>
      </c>
      <c r="S50" s="11">
        <f t="shared" si="7"/>
        <v>0.80590717299578063</v>
      </c>
      <c r="T50" s="12">
        <v>3</v>
      </c>
      <c r="U50" s="12">
        <v>75</v>
      </c>
      <c r="V50" s="12">
        <v>32</v>
      </c>
      <c r="W50" s="12">
        <v>46</v>
      </c>
      <c r="X50" s="12">
        <v>18</v>
      </c>
      <c r="Y50" s="12">
        <v>60</v>
      </c>
      <c r="Z50" s="13">
        <f t="shared" si="8"/>
        <v>3.8461538461538464E-2</v>
      </c>
      <c r="AA50" s="13">
        <f t="shared" si="9"/>
        <v>0.96153846153846156</v>
      </c>
      <c r="AB50" s="13">
        <f t="shared" si="10"/>
        <v>0.41025641025641024</v>
      </c>
      <c r="AC50" s="13">
        <f t="shared" si="11"/>
        <v>0.58974358974358976</v>
      </c>
      <c r="AD50" s="13">
        <f t="shared" si="12"/>
        <v>0.23076923076923078</v>
      </c>
      <c r="AE50" s="13">
        <f t="shared" si="13"/>
        <v>0.76923076923076927</v>
      </c>
    </row>
    <row r="51" spans="1:31" x14ac:dyDescent="0.3">
      <c r="A51" s="14" t="s">
        <v>70</v>
      </c>
      <c r="B51" s="8">
        <v>70</v>
      </c>
      <c r="C51" s="8">
        <v>12</v>
      </c>
      <c r="D51" s="8">
        <v>447</v>
      </c>
      <c r="E51" s="8">
        <v>270</v>
      </c>
      <c r="F51" s="8">
        <v>177</v>
      </c>
      <c r="G51" s="9">
        <v>0.41697761194029853</v>
      </c>
      <c r="H51" s="10">
        <v>35</v>
      </c>
      <c r="I51" s="10">
        <v>412</v>
      </c>
      <c r="J51" s="10">
        <v>165</v>
      </c>
      <c r="K51" s="10">
        <v>282</v>
      </c>
      <c r="L51" s="10">
        <v>72</v>
      </c>
      <c r="M51" s="10">
        <v>375</v>
      </c>
      <c r="N51" s="11">
        <f t="shared" si="2"/>
        <v>7.829977628635347E-2</v>
      </c>
      <c r="O51" s="11">
        <f t="shared" si="3"/>
        <v>0.92170022371364657</v>
      </c>
      <c r="P51" s="11">
        <f t="shared" si="4"/>
        <v>0.36912751677852351</v>
      </c>
      <c r="Q51" s="11">
        <f t="shared" si="5"/>
        <v>0.63087248322147649</v>
      </c>
      <c r="R51" s="11">
        <f t="shared" si="6"/>
        <v>0.16107382550335569</v>
      </c>
      <c r="S51" s="11">
        <f t="shared" si="7"/>
        <v>0.83892617449664431</v>
      </c>
      <c r="T51" s="12">
        <v>8</v>
      </c>
      <c r="U51" s="12">
        <v>169</v>
      </c>
      <c r="V51" s="12">
        <v>68</v>
      </c>
      <c r="W51" s="12">
        <v>109</v>
      </c>
      <c r="X51" s="12">
        <v>32</v>
      </c>
      <c r="Y51" s="12">
        <v>145</v>
      </c>
      <c r="Z51" s="13">
        <f t="shared" si="8"/>
        <v>4.519774011299435E-2</v>
      </c>
      <c r="AA51" s="13">
        <f t="shared" si="9"/>
        <v>0.95480225988700562</v>
      </c>
      <c r="AB51" s="13">
        <f t="shared" si="10"/>
        <v>0.38418079096045199</v>
      </c>
      <c r="AC51" s="13">
        <f t="shared" si="11"/>
        <v>0.61581920903954801</v>
      </c>
      <c r="AD51" s="13">
        <f t="shared" si="12"/>
        <v>0.1807909604519774</v>
      </c>
      <c r="AE51" s="13">
        <f t="shared" si="13"/>
        <v>0.8192090395480226</v>
      </c>
    </row>
    <row r="52" spans="1:31" x14ac:dyDescent="0.3">
      <c r="A52" s="14" t="s">
        <v>71</v>
      </c>
      <c r="B52" s="8">
        <v>908</v>
      </c>
      <c r="C52" s="8">
        <v>7</v>
      </c>
      <c r="D52" s="8">
        <v>1152</v>
      </c>
      <c r="E52" s="8">
        <v>838</v>
      </c>
      <c r="F52" s="8">
        <v>314</v>
      </c>
      <c r="G52" s="9">
        <v>0.35899033966967903</v>
      </c>
      <c r="H52" s="10">
        <v>59</v>
      </c>
      <c r="I52" s="10">
        <v>1093</v>
      </c>
      <c r="J52" s="10">
        <v>539</v>
      </c>
      <c r="K52" s="10">
        <v>613</v>
      </c>
      <c r="L52" s="10">
        <v>169</v>
      </c>
      <c r="M52" s="10">
        <v>983</v>
      </c>
      <c r="N52" s="11">
        <f t="shared" si="2"/>
        <v>5.1215277777777776E-2</v>
      </c>
      <c r="O52" s="11">
        <f t="shared" si="3"/>
        <v>0.94878472222222221</v>
      </c>
      <c r="P52" s="11">
        <f t="shared" si="4"/>
        <v>0.46788194444444442</v>
      </c>
      <c r="Q52" s="11">
        <f t="shared" si="5"/>
        <v>0.53211805555555558</v>
      </c>
      <c r="R52" s="11">
        <f t="shared" si="6"/>
        <v>0.1467013888888889</v>
      </c>
      <c r="S52" s="11">
        <f t="shared" si="7"/>
        <v>0.85329861111111116</v>
      </c>
      <c r="T52" s="12">
        <v>21</v>
      </c>
      <c r="U52" s="12">
        <v>293</v>
      </c>
      <c r="V52" s="12">
        <v>156</v>
      </c>
      <c r="W52" s="12">
        <v>158</v>
      </c>
      <c r="X52" s="12">
        <v>51</v>
      </c>
      <c r="Y52" s="12">
        <v>263</v>
      </c>
      <c r="Z52" s="13">
        <f t="shared" si="8"/>
        <v>6.6878980891719744E-2</v>
      </c>
      <c r="AA52" s="13">
        <f t="shared" si="9"/>
        <v>0.93312101910828027</v>
      </c>
      <c r="AB52" s="13">
        <f t="shared" si="10"/>
        <v>0.49681528662420382</v>
      </c>
      <c r="AC52" s="13">
        <f t="shared" si="11"/>
        <v>0.50318471337579618</v>
      </c>
      <c r="AD52" s="13">
        <f t="shared" si="12"/>
        <v>0.16242038216560509</v>
      </c>
      <c r="AE52" s="13">
        <f t="shared" si="13"/>
        <v>0.83757961783439494</v>
      </c>
    </row>
    <row r="53" spans="1:31" x14ac:dyDescent="0.3">
      <c r="A53" s="14" t="s">
        <v>72</v>
      </c>
      <c r="B53" s="8">
        <v>907</v>
      </c>
      <c r="C53" s="8">
        <v>11</v>
      </c>
      <c r="D53" s="8">
        <v>1119</v>
      </c>
      <c r="E53" s="8">
        <v>778</v>
      </c>
      <c r="F53" s="8">
        <v>341</v>
      </c>
      <c r="G53" s="9">
        <v>0.32652465713452</v>
      </c>
      <c r="H53" s="10">
        <v>53</v>
      </c>
      <c r="I53" s="10">
        <v>1066</v>
      </c>
      <c r="J53" s="10">
        <v>477</v>
      </c>
      <c r="K53" s="10">
        <v>642</v>
      </c>
      <c r="L53" s="10">
        <v>254</v>
      </c>
      <c r="M53" s="10">
        <v>865</v>
      </c>
      <c r="N53" s="11">
        <f t="shared" si="2"/>
        <v>4.736371760500447E-2</v>
      </c>
      <c r="O53" s="11">
        <f t="shared" si="3"/>
        <v>0.95263628239499554</v>
      </c>
      <c r="P53" s="11">
        <f t="shared" si="4"/>
        <v>0.42627345844504022</v>
      </c>
      <c r="Q53" s="11">
        <f t="shared" si="5"/>
        <v>0.57372654155495983</v>
      </c>
      <c r="R53" s="11">
        <f t="shared" si="6"/>
        <v>0.22698838248436104</v>
      </c>
      <c r="S53" s="11">
        <f t="shared" si="7"/>
        <v>0.77301161751563896</v>
      </c>
      <c r="T53" s="12">
        <v>22</v>
      </c>
      <c r="U53" s="12">
        <v>319</v>
      </c>
      <c r="V53" s="12">
        <v>169</v>
      </c>
      <c r="W53" s="12">
        <v>172</v>
      </c>
      <c r="X53" s="12">
        <v>102</v>
      </c>
      <c r="Y53" s="12">
        <v>239</v>
      </c>
      <c r="Z53" s="13">
        <f t="shared" si="8"/>
        <v>6.4516129032258063E-2</v>
      </c>
      <c r="AA53" s="13">
        <f t="shared" si="9"/>
        <v>0.93548387096774188</v>
      </c>
      <c r="AB53" s="13">
        <f t="shared" si="10"/>
        <v>0.49560117302052786</v>
      </c>
      <c r="AC53" s="13">
        <f t="shared" si="11"/>
        <v>0.50439882697947214</v>
      </c>
      <c r="AD53" s="13">
        <f t="shared" si="12"/>
        <v>0.29912023460410558</v>
      </c>
      <c r="AE53" s="13">
        <f t="shared" si="13"/>
        <v>0.70087976539589447</v>
      </c>
    </row>
    <row r="54" spans="1:31" x14ac:dyDescent="0.3">
      <c r="A54" s="14" t="s">
        <v>73</v>
      </c>
      <c r="B54" s="8">
        <v>120</v>
      </c>
      <c r="C54" s="8">
        <v>8</v>
      </c>
      <c r="D54" s="8">
        <v>765</v>
      </c>
      <c r="E54" s="8">
        <v>520</v>
      </c>
      <c r="F54" s="8">
        <v>245</v>
      </c>
      <c r="G54" s="9">
        <v>0.39555325749741471</v>
      </c>
      <c r="H54" s="10">
        <v>26</v>
      </c>
      <c r="I54" s="10">
        <v>739</v>
      </c>
      <c r="J54" s="10">
        <v>362</v>
      </c>
      <c r="K54" s="10">
        <v>403</v>
      </c>
      <c r="L54" s="10">
        <v>180</v>
      </c>
      <c r="M54" s="10">
        <v>585</v>
      </c>
      <c r="N54" s="11">
        <f t="shared" si="2"/>
        <v>3.3986928104575161E-2</v>
      </c>
      <c r="O54" s="11">
        <f t="shared" si="3"/>
        <v>0.96601307189542485</v>
      </c>
      <c r="P54" s="11">
        <f t="shared" si="4"/>
        <v>0.47320261437908495</v>
      </c>
      <c r="Q54" s="11">
        <f t="shared" si="5"/>
        <v>0.52679738562091505</v>
      </c>
      <c r="R54" s="11">
        <f t="shared" si="6"/>
        <v>0.23529411764705882</v>
      </c>
      <c r="S54" s="11">
        <f t="shared" si="7"/>
        <v>0.76470588235294112</v>
      </c>
      <c r="T54" s="12">
        <v>12</v>
      </c>
      <c r="U54" s="12">
        <v>233</v>
      </c>
      <c r="V54" s="12">
        <v>122</v>
      </c>
      <c r="W54" s="12">
        <v>123</v>
      </c>
      <c r="X54" s="12">
        <v>63</v>
      </c>
      <c r="Y54" s="12">
        <v>182</v>
      </c>
      <c r="Z54" s="13">
        <f t="shared" si="8"/>
        <v>4.8979591836734691E-2</v>
      </c>
      <c r="AA54" s="13">
        <f t="shared" si="9"/>
        <v>0.95102040816326527</v>
      </c>
      <c r="AB54" s="13">
        <f t="shared" si="10"/>
        <v>0.49795918367346936</v>
      </c>
      <c r="AC54" s="13">
        <f t="shared" si="11"/>
        <v>0.50204081632653064</v>
      </c>
      <c r="AD54" s="13">
        <f t="shared" si="12"/>
        <v>0.25714285714285712</v>
      </c>
      <c r="AE54" s="13">
        <f t="shared" si="13"/>
        <v>0.74285714285714288</v>
      </c>
    </row>
    <row r="55" spans="1:31" x14ac:dyDescent="0.3">
      <c r="A55" s="14" t="s">
        <v>74</v>
      </c>
      <c r="B55" s="8">
        <v>97</v>
      </c>
      <c r="C55" s="8">
        <v>10</v>
      </c>
      <c r="D55" s="8">
        <v>496</v>
      </c>
      <c r="E55" s="8">
        <v>342</v>
      </c>
      <c r="F55" s="8">
        <v>154</v>
      </c>
      <c r="G55" s="9">
        <v>0.46660395108184383</v>
      </c>
      <c r="H55" s="10">
        <v>11</v>
      </c>
      <c r="I55" s="10">
        <v>485</v>
      </c>
      <c r="J55" s="10">
        <v>232</v>
      </c>
      <c r="K55" s="10">
        <v>264</v>
      </c>
      <c r="L55" s="10">
        <v>134</v>
      </c>
      <c r="M55" s="10">
        <v>362</v>
      </c>
      <c r="N55" s="11">
        <f t="shared" si="2"/>
        <v>2.2177419354838711E-2</v>
      </c>
      <c r="O55" s="11">
        <f t="shared" si="3"/>
        <v>0.97782258064516125</v>
      </c>
      <c r="P55" s="11">
        <f t="shared" si="4"/>
        <v>0.46774193548387094</v>
      </c>
      <c r="Q55" s="11">
        <f t="shared" si="5"/>
        <v>0.532258064516129</v>
      </c>
      <c r="R55" s="11">
        <f t="shared" si="6"/>
        <v>0.27016129032258063</v>
      </c>
      <c r="S55" s="11">
        <f t="shared" si="7"/>
        <v>0.72983870967741937</v>
      </c>
      <c r="T55" s="12">
        <v>10</v>
      </c>
      <c r="U55" s="12">
        <v>144</v>
      </c>
      <c r="V55" s="12">
        <v>71</v>
      </c>
      <c r="W55" s="12">
        <v>83</v>
      </c>
      <c r="X55" s="12">
        <v>39</v>
      </c>
      <c r="Y55" s="12">
        <v>115</v>
      </c>
      <c r="Z55" s="13">
        <f t="shared" si="8"/>
        <v>6.4935064935064929E-2</v>
      </c>
      <c r="AA55" s="13">
        <f t="shared" si="9"/>
        <v>0.93506493506493504</v>
      </c>
      <c r="AB55" s="13">
        <f t="shared" si="10"/>
        <v>0.46103896103896103</v>
      </c>
      <c r="AC55" s="13">
        <f t="shared" si="11"/>
        <v>0.53896103896103897</v>
      </c>
      <c r="AD55" s="13">
        <f t="shared" si="12"/>
        <v>0.25324675324675322</v>
      </c>
      <c r="AE55" s="13">
        <f t="shared" si="13"/>
        <v>0.74675324675324672</v>
      </c>
    </row>
    <row r="56" spans="1:31" x14ac:dyDescent="0.3">
      <c r="A56" s="14" t="s">
        <v>75</v>
      </c>
      <c r="B56" s="8">
        <v>121</v>
      </c>
      <c r="C56" s="8">
        <v>7</v>
      </c>
      <c r="D56" s="8">
        <v>281</v>
      </c>
      <c r="E56" s="8">
        <v>198</v>
      </c>
      <c r="F56" s="8">
        <v>83</v>
      </c>
      <c r="G56" s="9">
        <v>0.52327746741154557</v>
      </c>
      <c r="H56" s="10">
        <v>6</v>
      </c>
      <c r="I56" s="10">
        <v>275</v>
      </c>
      <c r="J56" s="10">
        <v>73</v>
      </c>
      <c r="K56" s="10">
        <v>208</v>
      </c>
      <c r="L56" s="10">
        <v>44</v>
      </c>
      <c r="M56" s="10">
        <v>237</v>
      </c>
      <c r="N56" s="11">
        <f t="shared" si="2"/>
        <v>2.1352313167259787E-2</v>
      </c>
      <c r="O56" s="11">
        <f t="shared" si="3"/>
        <v>0.97864768683274017</v>
      </c>
      <c r="P56" s="11">
        <f t="shared" si="4"/>
        <v>0.2597864768683274</v>
      </c>
      <c r="Q56" s="11">
        <f t="shared" si="5"/>
        <v>0.74021352313167255</v>
      </c>
      <c r="R56" s="11">
        <f t="shared" si="6"/>
        <v>0.15658362989323843</v>
      </c>
      <c r="S56" s="11">
        <f t="shared" si="7"/>
        <v>0.84341637010676151</v>
      </c>
      <c r="T56" s="12">
        <v>2</v>
      </c>
      <c r="U56" s="12">
        <v>81</v>
      </c>
      <c r="V56" s="12">
        <v>25</v>
      </c>
      <c r="W56" s="12">
        <v>58</v>
      </c>
      <c r="X56" s="12">
        <v>18</v>
      </c>
      <c r="Y56" s="12">
        <v>65</v>
      </c>
      <c r="Z56" s="13">
        <f t="shared" si="8"/>
        <v>2.4096385542168676E-2</v>
      </c>
      <c r="AA56" s="13">
        <f t="shared" si="9"/>
        <v>0.97590361445783136</v>
      </c>
      <c r="AB56" s="13">
        <f t="shared" si="10"/>
        <v>0.30120481927710846</v>
      </c>
      <c r="AC56" s="13">
        <f t="shared" si="11"/>
        <v>0.6987951807228916</v>
      </c>
      <c r="AD56" s="13">
        <f t="shared" si="12"/>
        <v>0.21686746987951808</v>
      </c>
      <c r="AE56" s="13">
        <f t="shared" si="13"/>
        <v>0.7831325301204819</v>
      </c>
    </row>
    <row r="57" spans="1:31" x14ac:dyDescent="0.3">
      <c r="A57" s="14" t="s">
        <v>76</v>
      </c>
      <c r="B57" s="8">
        <v>909</v>
      </c>
      <c r="C57" s="8">
        <v>7</v>
      </c>
      <c r="D57" s="8">
        <v>583</v>
      </c>
      <c r="E57" s="8">
        <v>334</v>
      </c>
      <c r="F57" s="8">
        <v>249</v>
      </c>
      <c r="G57" s="9">
        <v>0.43089430894308944</v>
      </c>
      <c r="H57" s="10">
        <v>93</v>
      </c>
      <c r="I57" s="10">
        <v>490</v>
      </c>
      <c r="J57" s="10">
        <v>318</v>
      </c>
      <c r="K57" s="10">
        <v>265</v>
      </c>
      <c r="L57" s="10">
        <v>121</v>
      </c>
      <c r="M57" s="10">
        <v>462</v>
      </c>
      <c r="N57" s="11">
        <f t="shared" si="2"/>
        <v>0.15951972555746141</v>
      </c>
      <c r="O57" s="11">
        <f t="shared" si="3"/>
        <v>0.84048027444253859</v>
      </c>
      <c r="P57" s="11">
        <f t="shared" si="4"/>
        <v>0.54545454545454541</v>
      </c>
      <c r="Q57" s="11">
        <f t="shared" si="5"/>
        <v>0.45454545454545453</v>
      </c>
      <c r="R57" s="11">
        <f t="shared" si="6"/>
        <v>0.20754716981132076</v>
      </c>
      <c r="S57" s="11">
        <f t="shared" si="7"/>
        <v>0.79245283018867929</v>
      </c>
      <c r="T57" s="12">
        <v>49</v>
      </c>
      <c r="U57" s="12">
        <v>200</v>
      </c>
      <c r="V57" s="12">
        <v>148</v>
      </c>
      <c r="W57" s="12">
        <v>101</v>
      </c>
      <c r="X57" s="12">
        <v>52</v>
      </c>
      <c r="Y57" s="12">
        <v>197</v>
      </c>
      <c r="Z57" s="13">
        <f t="shared" si="8"/>
        <v>0.19678714859437751</v>
      </c>
      <c r="AA57" s="13">
        <f t="shared" si="9"/>
        <v>0.80321285140562249</v>
      </c>
      <c r="AB57" s="13">
        <f t="shared" si="10"/>
        <v>0.59437751004016059</v>
      </c>
      <c r="AC57" s="13">
        <f t="shared" si="11"/>
        <v>0.40562248995983935</v>
      </c>
      <c r="AD57" s="13">
        <f t="shared" si="12"/>
        <v>0.20883534136546184</v>
      </c>
      <c r="AE57" s="13">
        <f t="shared" si="13"/>
        <v>0.79116465863453811</v>
      </c>
    </row>
    <row r="58" spans="1:31" x14ac:dyDescent="0.3">
      <c r="A58" s="14" t="s">
        <v>77</v>
      </c>
      <c r="B58" s="8">
        <v>12</v>
      </c>
      <c r="C58" s="8">
        <v>7</v>
      </c>
      <c r="D58" s="8">
        <v>211</v>
      </c>
      <c r="E58" s="8">
        <v>154</v>
      </c>
      <c r="F58" s="8">
        <v>57</v>
      </c>
      <c r="G58" s="9">
        <v>0.4606986899563319</v>
      </c>
      <c r="H58" s="10">
        <v>2</v>
      </c>
      <c r="I58" s="10">
        <v>209</v>
      </c>
      <c r="J58" s="10">
        <v>76</v>
      </c>
      <c r="K58" s="10">
        <v>135</v>
      </c>
      <c r="L58" s="10">
        <v>33</v>
      </c>
      <c r="M58" s="10">
        <v>178</v>
      </c>
      <c r="N58" s="11">
        <f t="shared" si="2"/>
        <v>9.4786729857819912E-3</v>
      </c>
      <c r="O58" s="11">
        <f t="shared" si="3"/>
        <v>0.99052132701421802</v>
      </c>
      <c r="P58" s="11">
        <f t="shared" si="4"/>
        <v>0.36018957345971564</v>
      </c>
      <c r="Q58" s="11">
        <f t="shared" si="5"/>
        <v>0.6398104265402843</v>
      </c>
      <c r="R58" s="11">
        <f t="shared" si="6"/>
        <v>0.15639810426540285</v>
      </c>
      <c r="S58" s="11">
        <f t="shared" si="7"/>
        <v>0.84360189573459721</v>
      </c>
      <c r="T58" s="12">
        <v>0</v>
      </c>
      <c r="U58" s="12">
        <v>57</v>
      </c>
      <c r="V58" s="12">
        <v>26</v>
      </c>
      <c r="W58" s="12">
        <v>31</v>
      </c>
      <c r="X58" s="12">
        <v>11</v>
      </c>
      <c r="Y58" s="12">
        <v>46</v>
      </c>
      <c r="Z58" s="13">
        <f t="shared" si="8"/>
        <v>0</v>
      </c>
      <c r="AA58" s="13">
        <f t="shared" si="9"/>
        <v>1</v>
      </c>
      <c r="AB58" s="13">
        <f t="shared" si="10"/>
        <v>0.45614035087719296</v>
      </c>
      <c r="AC58" s="13">
        <f t="shared" si="11"/>
        <v>0.54385964912280704</v>
      </c>
      <c r="AD58" s="13">
        <f t="shared" si="12"/>
        <v>0.19298245614035087</v>
      </c>
      <c r="AE58" s="13">
        <f t="shared" si="13"/>
        <v>0.80701754385964908</v>
      </c>
    </row>
    <row r="59" spans="1:31" x14ac:dyDescent="0.3">
      <c r="A59" s="14" t="s">
        <v>78</v>
      </c>
      <c r="B59" s="8">
        <v>175</v>
      </c>
      <c r="C59" s="8">
        <v>6</v>
      </c>
      <c r="D59" s="8">
        <v>204</v>
      </c>
      <c r="E59" s="8">
        <v>144</v>
      </c>
      <c r="F59" s="8">
        <v>60</v>
      </c>
      <c r="G59" s="9">
        <v>0.39080459770114945</v>
      </c>
      <c r="H59" s="10">
        <v>1</v>
      </c>
      <c r="I59" s="10">
        <v>203</v>
      </c>
      <c r="J59" s="10">
        <v>102</v>
      </c>
      <c r="K59" s="10">
        <v>102</v>
      </c>
      <c r="L59" s="10">
        <v>28</v>
      </c>
      <c r="M59" s="10">
        <v>176</v>
      </c>
      <c r="N59" s="11">
        <f t="shared" si="2"/>
        <v>4.9019607843137254E-3</v>
      </c>
      <c r="O59" s="11">
        <f t="shared" si="3"/>
        <v>0.99509803921568629</v>
      </c>
      <c r="P59" s="11">
        <f t="shared" si="4"/>
        <v>0.5</v>
      </c>
      <c r="Q59" s="11">
        <f t="shared" si="5"/>
        <v>0.5</v>
      </c>
      <c r="R59" s="11">
        <f t="shared" si="6"/>
        <v>0.13725490196078433</v>
      </c>
      <c r="S59" s="11">
        <f t="shared" si="7"/>
        <v>0.86274509803921573</v>
      </c>
      <c r="T59" s="12">
        <v>0</v>
      </c>
      <c r="U59" s="12">
        <v>60</v>
      </c>
      <c r="V59" s="12">
        <v>31</v>
      </c>
      <c r="W59" s="12">
        <v>29</v>
      </c>
      <c r="X59" s="12">
        <v>6</v>
      </c>
      <c r="Y59" s="12">
        <v>54</v>
      </c>
      <c r="Z59" s="13">
        <f t="shared" si="8"/>
        <v>0</v>
      </c>
      <c r="AA59" s="13">
        <f t="shared" si="9"/>
        <v>1</v>
      </c>
      <c r="AB59" s="13">
        <f t="shared" si="10"/>
        <v>0.51666666666666672</v>
      </c>
      <c r="AC59" s="13">
        <f t="shared" si="11"/>
        <v>0.48333333333333334</v>
      </c>
      <c r="AD59" s="13">
        <f t="shared" si="12"/>
        <v>0.1</v>
      </c>
      <c r="AE59" s="13">
        <f t="shared" si="13"/>
        <v>0.9</v>
      </c>
    </row>
    <row r="60" spans="1:31" x14ac:dyDescent="0.3">
      <c r="A60" s="14" t="s">
        <v>79</v>
      </c>
      <c r="B60" s="8">
        <v>176</v>
      </c>
      <c r="C60" s="8">
        <v>7</v>
      </c>
      <c r="D60" s="8">
        <v>239</v>
      </c>
      <c r="E60" s="8">
        <v>169</v>
      </c>
      <c r="F60" s="8">
        <v>70</v>
      </c>
      <c r="G60" s="9">
        <v>0.51177730192719484</v>
      </c>
      <c r="H60" s="10">
        <v>2</v>
      </c>
      <c r="I60" s="10">
        <v>237</v>
      </c>
      <c r="J60" s="10">
        <v>72</v>
      </c>
      <c r="K60" s="10">
        <v>167</v>
      </c>
      <c r="L60" s="10">
        <v>44</v>
      </c>
      <c r="M60" s="10">
        <v>195</v>
      </c>
      <c r="N60" s="11">
        <f t="shared" si="2"/>
        <v>8.368200836820083E-3</v>
      </c>
      <c r="O60" s="11">
        <f t="shared" si="3"/>
        <v>0.99163179916317989</v>
      </c>
      <c r="P60" s="11">
        <f t="shared" si="4"/>
        <v>0.30125523012552302</v>
      </c>
      <c r="Q60" s="11">
        <f t="shared" si="5"/>
        <v>0.69874476987447698</v>
      </c>
      <c r="R60" s="11">
        <f t="shared" si="6"/>
        <v>0.18410041841004185</v>
      </c>
      <c r="S60" s="11">
        <f t="shared" si="7"/>
        <v>0.81589958158995812</v>
      </c>
      <c r="T60" s="12">
        <v>1</v>
      </c>
      <c r="U60" s="12">
        <v>69</v>
      </c>
      <c r="V60" s="12">
        <v>25</v>
      </c>
      <c r="W60" s="12">
        <v>45</v>
      </c>
      <c r="X60" s="12">
        <v>17</v>
      </c>
      <c r="Y60" s="12">
        <v>53</v>
      </c>
      <c r="Z60" s="13">
        <f t="shared" si="8"/>
        <v>1.4285714285714285E-2</v>
      </c>
      <c r="AA60" s="13">
        <f t="shared" si="9"/>
        <v>0.98571428571428577</v>
      </c>
      <c r="AB60" s="13">
        <f t="shared" si="10"/>
        <v>0.35714285714285715</v>
      </c>
      <c r="AC60" s="13">
        <f t="shared" si="11"/>
        <v>0.6428571428571429</v>
      </c>
      <c r="AD60" s="13">
        <f t="shared" si="12"/>
        <v>0.24285714285714285</v>
      </c>
      <c r="AE60" s="13">
        <f t="shared" si="13"/>
        <v>0.75714285714285712</v>
      </c>
    </row>
    <row r="61" spans="1:31" x14ac:dyDescent="0.3">
      <c r="A61" s="14" t="s">
        <v>80</v>
      </c>
      <c r="B61" s="8">
        <v>256</v>
      </c>
      <c r="C61" s="8">
        <v>9</v>
      </c>
      <c r="D61" s="8">
        <v>368</v>
      </c>
      <c r="E61" s="8">
        <v>268</v>
      </c>
      <c r="F61" s="8">
        <v>100</v>
      </c>
      <c r="G61" s="9">
        <v>0.4628930817610063</v>
      </c>
      <c r="H61" s="10">
        <v>6</v>
      </c>
      <c r="I61" s="10">
        <v>362</v>
      </c>
      <c r="J61" s="10">
        <v>147</v>
      </c>
      <c r="K61" s="10">
        <v>221</v>
      </c>
      <c r="L61" s="10">
        <v>82</v>
      </c>
      <c r="M61" s="10">
        <v>286</v>
      </c>
      <c r="N61" s="11">
        <f t="shared" si="2"/>
        <v>1.6304347826086956E-2</v>
      </c>
      <c r="O61" s="11">
        <f t="shared" si="3"/>
        <v>0.98369565217391308</v>
      </c>
      <c r="P61" s="11">
        <f t="shared" si="4"/>
        <v>0.39945652173913043</v>
      </c>
      <c r="Q61" s="11">
        <f t="shared" si="5"/>
        <v>0.60054347826086951</v>
      </c>
      <c r="R61" s="11">
        <f t="shared" si="6"/>
        <v>0.22282608695652173</v>
      </c>
      <c r="S61" s="11">
        <f t="shared" si="7"/>
        <v>0.77717391304347827</v>
      </c>
      <c r="T61" s="12">
        <v>4</v>
      </c>
      <c r="U61" s="12">
        <v>96</v>
      </c>
      <c r="V61" s="12">
        <v>39</v>
      </c>
      <c r="W61" s="12">
        <v>61</v>
      </c>
      <c r="X61" s="12">
        <v>23</v>
      </c>
      <c r="Y61" s="12">
        <v>77</v>
      </c>
      <c r="Z61" s="13">
        <f t="shared" si="8"/>
        <v>0.04</v>
      </c>
      <c r="AA61" s="13">
        <f t="shared" si="9"/>
        <v>0.96</v>
      </c>
      <c r="AB61" s="13">
        <f t="shared" si="10"/>
        <v>0.39</v>
      </c>
      <c r="AC61" s="13">
        <f t="shared" si="11"/>
        <v>0.61</v>
      </c>
      <c r="AD61" s="13">
        <f t="shared" si="12"/>
        <v>0.23</v>
      </c>
      <c r="AE61" s="13">
        <f t="shared" si="13"/>
        <v>0.77</v>
      </c>
    </row>
    <row r="62" spans="1:31" x14ac:dyDescent="0.3">
      <c r="A62" s="14" t="s">
        <v>81</v>
      </c>
      <c r="B62" s="8">
        <v>98</v>
      </c>
      <c r="C62" s="8">
        <v>15</v>
      </c>
      <c r="D62" s="8">
        <v>1493</v>
      </c>
      <c r="E62" s="8">
        <v>931</v>
      </c>
      <c r="F62" s="8">
        <v>562</v>
      </c>
      <c r="G62" s="9">
        <v>0.43001152073732718</v>
      </c>
      <c r="H62" s="10">
        <v>78</v>
      </c>
      <c r="I62" s="10">
        <v>1415</v>
      </c>
      <c r="J62" s="10">
        <v>961</v>
      </c>
      <c r="K62" s="10">
        <v>532</v>
      </c>
      <c r="L62" s="10">
        <v>358</v>
      </c>
      <c r="M62" s="10">
        <v>1135</v>
      </c>
      <c r="N62" s="11">
        <f t="shared" si="2"/>
        <v>5.2243804420629605E-2</v>
      </c>
      <c r="O62" s="11">
        <f t="shared" si="3"/>
        <v>0.94775619557937041</v>
      </c>
      <c r="P62" s="11">
        <f t="shared" si="4"/>
        <v>0.6436704621567314</v>
      </c>
      <c r="Q62" s="11">
        <f t="shared" si="5"/>
        <v>0.3563295378432686</v>
      </c>
      <c r="R62" s="11">
        <f t="shared" si="6"/>
        <v>0.23978566644340255</v>
      </c>
      <c r="S62" s="11">
        <f t="shared" si="7"/>
        <v>0.76021433355659751</v>
      </c>
      <c r="T62" s="12">
        <v>38</v>
      </c>
      <c r="U62" s="12">
        <v>524</v>
      </c>
      <c r="V62" s="12">
        <v>366</v>
      </c>
      <c r="W62" s="12">
        <v>196</v>
      </c>
      <c r="X62" s="12">
        <v>150</v>
      </c>
      <c r="Y62" s="12">
        <v>412</v>
      </c>
      <c r="Z62" s="13">
        <f t="shared" si="8"/>
        <v>6.7615658362989328E-2</v>
      </c>
      <c r="AA62" s="13">
        <f t="shared" si="9"/>
        <v>0.93238434163701067</v>
      </c>
      <c r="AB62" s="13">
        <f t="shared" si="10"/>
        <v>0.6512455516014235</v>
      </c>
      <c r="AC62" s="13">
        <f t="shared" si="11"/>
        <v>0.3487544483985765</v>
      </c>
      <c r="AD62" s="13">
        <f t="shared" si="12"/>
        <v>0.2669039145907473</v>
      </c>
      <c r="AE62" s="13">
        <f t="shared" si="13"/>
        <v>0.73309608540925264</v>
      </c>
    </row>
    <row r="63" spans="1:31" x14ac:dyDescent="0.3">
      <c r="A63" s="14" t="s">
        <v>82</v>
      </c>
      <c r="B63" s="8">
        <v>86</v>
      </c>
      <c r="C63" s="8">
        <v>8</v>
      </c>
      <c r="D63" s="8">
        <v>629</v>
      </c>
      <c r="E63" s="8">
        <v>419</v>
      </c>
      <c r="F63" s="8">
        <v>210</v>
      </c>
      <c r="G63" s="9">
        <v>0.45447976878612717</v>
      </c>
      <c r="H63" s="10">
        <v>12</v>
      </c>
      <c r="I63" s="10">
        <v>617</v>
      </c>
      <c r="J63" s="10">
        <v>304</v>
      </c>
      <c r="K63" s="10">
        <v>325</v>
      </c>
      <c r="L63" s="10">
        <v>114</v>
      </c>
      <c r="M63" s="10">
        <v>515</v>
      </c>
      <c r="N63" s="11">
        <f t="shared" si="2"/>
        <v>1.9077901430842606E-2</v>
      </c>
      <c r="O63" s="11">
        <f t="shared" si="3"/>
        <v>0.98092209856915735</v>
      </c>
      <c r="P63" s="11">
        <f t="shared" si="4"/>
        <v>0.48330683624801274</v>
      </c>
      <c r="Q63" s="11">
        <f t="shared" si="5"/>
        <v>0.51669316375198726</v>
      </c>
      <c r="R63" s="11">
        <f t="shared" si="6"/>
        <v>0.18124006359300476</v>
      </c>
      <c r="S63" s="11">
        <f t="shared" si="7"/>
        <v>0.81875993640699518</v>
      </c>
      <c r="T63" s="12">
        <v>3</v>
      </c>
      <c r="U63" s="12">
        <v>207</v>
      </c>
      <c r="V63" s="12">
        <v>108</v>
      </c>
      <c r="W63" s="12">
        <v>102</v>
      </c>
      <c r="X63" s="12">
        <v>42</v>
      </c>
      <c r="Y63" s="12">
        <v>168</v>
      </c>
      <c r="Z63" s="13">
        <f t="shared" si="8"/>
        <v>1.4285714285714285E-2</v>
      </c>
      <c r="AA63" s="13">
        <f t="shared" si="9"/>
        <v>0.98571428571428577</v>
      </c>
      <c r="AB63" s="13">
        <f t="shared" si="10"/>
        <v>0.51428571428571423</v>
      </c>
      <c r="AC63" s="13">
        <f t="shared" si="11"/>
        <v>0.48571428571428571</v>
      </c>
      <c r="AD63" s="13">
        <f t="shared" si="12"/>
        <v>0.2</v>
      </c>
      <c r="AE63" s="13">
        <f t="shared" si="13"/>
        <v>0.8</v>
      </c>
    </row>
    <row r="64" spans="1:31" x14ac:dyDescent="0.3">
      <c r="A64" s="14" t="s">
        <v>83</v>
      </c>
      <c r="B64" s="8">
        <v>168</v>
      </c>
      <c r="C64" s="8">
        <v>12</v>
      </c>
      <c r="D64" s="8">
        <v>502</v>
      </c>
      <c r="E64" s="8">
        <v>324</v>
      </c>
      <c r="F64" s="8">
        <v>178</v>
      </c>
      <c r="G64" s="9">
        <v>0.48880233690360275</v>
      </c>
      <c r="H64" s="10">
        <v>5</v>
      </c>
      <c r="I64" s="10">
        <v>497</v>
      </c>
      <c r="J64" s="10">
        <v>163</v>
      </c>
      <c r="K64" s="10">
        <v>339</v>
      </c>
      <c r="L64" s="10">
        <v>101</v>
      </c>
      <c r="M64" s="10">
        <v>401</v>
      </c>
      <c r="N64" s="11">
        <f t="shared" si="2"/>
        <v>9.9601593625498006E-3</v>
      </c>
      <c r="O64" s="11">
        <f t="shared" si="3"/>
        <v>0.99003984063745021</v>
      </c>
      <c r="P64" s="11">
        <f t="shared" si="4"/>
        <v>0.3247011952191235</v>
      </c>
      <c r="Q64" s="11">
        <f t="shared" si="5"/>
        <v>0.67529880478087645</v>
      </c>
      <c r="R64" s="11">
        <f t="shared" si="6"/>
        <v>0.20119521912350596</v>
      </c>
      <c r="S64" s="11">
        <f t="shared" si="7"/>
        <v>0.79880478087649398</v>
      </c>
      <c r="T64" s="12">
        <v>1</v>
      </c>
      <c r="U64" s="12">
        <v>177</v>
      </c>
      <c r="V64" s="12">
        <v>65</v>
      </c>
      <c r="W64" s="12">
        <v>113</v>
      </c>
      <c r="X64" s="12">
        <v>44</v>
      </c>
      <c r="Y64" s="12">
        <v>134</v>
      </c>
      <c r="Z64" s="13">
        <f t="shared" si="8"/>
        <v>5.6179775280898875E-3</v>
      </c>
      <c r="AA64" s="13">
        <f t="shared" si="9"/>
        <v>0.9943820224719101</v>
      </c>
      <c r="AB64" s="13">
        <f t="shared" si="10"/>
        <v>0.3651685393258427</v>
      </c>
      <c r="AC64" s="13">
        <f t="shared" si="11"/>
        <v>0.6348314606741573</v>
      </c>
      <c r="AD64" s="13">
        <f t="shared" si="12"/>
        <v>0.24719101123595505</v>
      </c>
      <c r="AE64" s="13">
        <f t="shared" si="13"/>
        <v>0.7528089887640449</v>
      </c>
    </row>
    <row r="65" spans="1:31" x14ac:dyDescent="0.3">
      <c r="A65" s="14" t="s">
        <v>84</v>
      </c>
      <c r="B65" s="8">
        <v>87</v>
      </c>
      <c r="C65" s="8">
        <v>8</v>
      </c>
      <c r="D65" s="8">
        <v>415</v>
      </c>
      <c r="E65" s="8">
        <v>289</v>
      </c>
      <c r="F65" s="8">
        <v>126</v>
      </c>
      <c r="G65" s="9">
        <v>0.46839729119638829</v>
      </c>
      <c r="H65" s="10">
        <v>2</v>
      </c>
      <c r="I65" s="10">
        <v>413</v>
      </c>
      <c r="J65" s="10">
        <v>173</v>
      </c>
      <c r="K65" s="10">
        <v>242</v>
      </c>
      <c r="L65" s="10">
        <v>57</v>
      </c>
      <c r="M65" s="10">
        <v>358</v>
      </c>
      <c r="N65" s="11">
        <f t="shared" si="2"/>
        <v>4.8192771084337354E-3</v>
      </c>
      <c r="O65" s="11">
        <f t="shared" si="3"/>
        <v>0.99518072289156623</v>
      </c>
      <c r="P65" s="11">
        <f t="shared" si="4"/>
        <v>0.41686746987951806</v>
      </c>
      <c r="Q65" s="11">
        <f t="shared" si="5"/>
        <v>0.58313253012048194</v>
      </c>
      <c r="R65" s="11">
        <f t="shared" si="6"/>
        <v>0.13734939759036144</v>
      </c>
      <c r="S65" s="11">
        <f t="shared" si="7"/>
        <v>0.86265060240963853</v>
      </c>
      <c r="T65" s="12">
        <v>1</v>
      </c>
      <c r="U65" s="12">
        <v>125</v>
      </c>
      <c r="V65" s="12">
        <v>53</v>
      </c>
      <c r="W65" s="12">
        <v>73</v>
      </c>
      <c r="X65" s="12">
        <v>22</v>
      </c>
      <c r="Y65" s="12">
        <v>104</v>
      </c>
      <c r="Z65" s="13">
        <f t="shared" si="8"/>
        <v>7.9365079365079361E-3</v>
      </c>
      <c r="AA65" s="13">
        <f t="shared" si="9"/>
        <v>0.99206349206349209</v>
      </c>
      <c r="AB65" s="13">
        <f t="shared" si="10"/>
        <v>0.42063492063492064</v>
      </c>
      <c r="AC65" s="13">
        <f t="shared" si="11"/>
        <v>0.57936507936507942</v>
      </c>
      <c r="AD65" s="13">
        <f t="shared" si="12"/>
        <v>0.17460317460317459</v>
      </c>
      <c r="AE65" s="13">
        <f t="shared" si="13"/>
        <v>0.82539682539682535</v>
      </c>
    </row>
    <row r="66" spans="1:31" x14ac:dyDescent="0.3">
      <c r="A66" s="14" t="s">
        <v>85</v>
      </c>
      <c r="B66" s="8">
        <v>279</v>
      </c>
      <c r="C66" s="8">
        <v>10</v>
      </c>
      <c r="D66" s="8">
        <v>1021</v>
      </c>
      <c r="E66" s="8">
        <v>544</v>
      </c>
      <c r="F66" s="8">
        <v>477</v>
      </c>
      <c r="G66" s="9">
        <v>0.73771676300578037</v>
      </c>
      <c r="H66" s="10">
        <v>14</v>
      </c>
      <c r="I66" s="10">
        <v>1007</v>
      </c>
      <c r="J66" s="10">
        <v>195</v>
      </c>
      <c r="K66" s="10">
        <v>826</v>
      </c>
      <c r="L66" s="10">
        <v>176</v>
      </c>
      <c r="M66" s="10">
        <v>845</v>
      </c>
      <c r="N66" s="11">
        <f t="shared" si="2"/>
        <v>1.3712047012732615E-2</v>
      </c>
      <c r="O66" s="11">
        <f t="shared" si="3"/>
        <v>0.98628795298726735</v>
      </c>
      <c r="P66" s="11">
        <f t="shared" si="4"/>
        <v>0.19098922624877571</v>
      </c>
      <c r="Q66" s="11">
        <f t="shared" si="5"/>
        <v>0.80901077375122432</v>
      </c>
      <c r="R66" s="11">
        <f t="shared" si="6"/>
        <v>0.17238001958863858</v>
      </c>
      <c r="S66" s="11">
        <f t="shared" si="7"/>
        <v>0.82761998041136142</v>
      </c>
      <c r="T66" s="12">
        <v>6</v>
      </c>
      <c r="U66" s="12">
        <v>471</v>
      </c>
      <c r="V66" s="12">
        <v>79</v>
      </c>
      <c r="W66" s="12">
        <v>398</v>
      </c>
      <c r="X66" s="12">
        <v>89</v>
      </c>
      <c r="Y66" s="12">
        <v>388</v>
      </c>
      <c r="Z66" s="13">
        <f t="shared" si="8"/>
        <v>1.2578616352201259E-2</v>
      </c>
      <c r="AA66" s="13">
        <f t="shared" si="9"/>
        <v>0.98742138364779874</v>
      </c>
      <c r="AB66" s="13">
        <f t="shared" si="10"/>
        <v>0.16561844863731656</v>
      </c>
      <c r="AC66" s="13">
        <f t="shared" si="11"/>
        <v>0.83438155136268344</v>
      </c>
      <c r="AD66" s="13">
        <f t="shared" si="12"/>
        <v>0.18658280922431866</v>
      </c>
      <c r="AE66" s="13">
        <f t="shared" si="13"/>
        <v>0.81341719077568131</v>
      </c>
    </row>
    <row r="67" spans="1:31" x14ac:dyDescent="0.3">
      <c r="A67" s="14" t="s">
        <v>86</v>
      </c>
      <c r="B67" s="8">
        <v>57</v>
      </c>
      <c r="C67" s="8">
        <v>8</v>
      </c>
      <c r="D67" s="8">
        <v>288</v>
      </c>
      <c r="E67" s="8">
        <v>190</v>
      </c>
      <c r="F67" s="8">
        <v>98</v>
      </c>
      <c r="G67" s="9">
        <v>0.44444444444444442</v>
      </c>
      <c r="H67" s="10">
        <v>3</v>
      </c>
      <c r="I67" s="10">
        <v>285</v>
      </c>
      <c r="J67" s="10">
        <v>103</v>
      </c>
      <c r="K67" s="10">
        <v>185</v>
      </c>
      <c r="L67" s="10">
        <v>69</v>
      </c>
      <c r="M67" s="10">
        <v>219</v>
      </c>
      <c r="N67" s="11">
        <f t="shared" si="2"/>
        <v>1.0416666666666666E-2</v>
      </c>
      <c r="O67" s="11">
        <f t="shared" si="3"/>
        <v>0.98958333333333337</v>
      </c>
      <c r="P67" s="11">
        <f t="shared" si="4"/>
        <v>0.3576388888888889</v>
      </c>
      <c r="Q67" s="11">
        <f t="shared" si="5"/>
        <v>0.64236111111111116</v>
      </c>
      <c r="R67" s="11">
        <f t="shared" si="6"/>
        <v>0.23958333333333334</v>
      </c>
      <c r="S67" s="11">
        <f t="shared" si="7"/>
        <v>0.76041666666666663</v>
      </c>
      <c r="T67" s="12">
        <v>0</v>
      </c>
      <c r="U67" s="12">
        <v>98</v>
      </c>
      <c r="V67" s="12">
        <v>35</v>
      </c>
      <c r="W67" s="12">
        <v>63</v>
      </c>
      <c r="X67" s="12">
        <v>26</v>
      </c>
      <c r="Y67" s="12">
        <v>72</v>
      </c>
      <c r="Z67" s="13">
        <f t="shared" si="8"/>
        <v>0</v>
      </c>
      <c r="AA67" s="13">
        <f t="shared" si="9"/>
        <v>1</v>
      </c>
      <c r="AB67" s="13">
        <f t="shared" si="10"/>
        <v>0.35714285714285715</v>
      </c>
      <c r="AC67" s="13">
        <f t="shared" si="11"/>
        <v>0.6428571428571429</v>
      </c>
      <c r="AD67" s="13">
        <f t="shared" si="12"/>
        <v>0.26530612244897961</v>
      </c>
      <c r="AE67" s="13">
        <f t="shared" si="13"/>
        <v>0.73469387755102045</v>
      </c>
    </row>
    <row r="68" spans="1:31" x14ac:dyDescent="0.3">
      <c r="A68" s="14" t="s">
        <v>87</v>
      </c>
      <c r="B68" s="8">
        <v>122</v>
      </c>
      <c r="C68" s="8">
        <v>5</v>
      </c>
      <c r="D68" s="8">
        <v>200</v>
      </c>
      <c r="E68" s="8">
        <v>123</v>
      </c>
      <c r="F68" s="8">
        <v>77</v>
      </c>
      <c r="G68" s="9">
        <v>0.39447731755424065</v>
      </c>
      <c r="H68" s="10">
        <v>4</v>
      </c>
      <c r="I68" s="10">
        <v>196</v>
      </c>
      <c r="J68" s="10">
        <v>88</v>
      </c>
      <c r="K68" s="10">
        <v>112</v>
      </c>
      <c r="L68" s="10">
        <v>44</v>
      </c>
      <c r="M68" s="10">
        <v>156</v>
      </c>
      <c r="N68" s="11">
        <f t="shared" ref="N68:N131" si="14">H68/$D68</f>
        <v>0.02</v>
      </c>
      <c r="O68" s="11">
        <f t="shared" ref="O68:O131" si="15">I68/$D68</f>
        <v>0.98</v>
      </c>
      <c r="P68" s="11">
        <f t="shared" ref="P68:P131" si="16">J68/$D68</f>
        <v>0.44</v>
      </c>
      <c r="Q68" s="11">
        <f t="shared" ref="Q68:Q131" si="17">K68/$D68</f>
        <v>0.56000000000000005</v>
      </c>
      <c r="R68" s="11">
        <f t="shared" ref="R68:R131" si="18">L68/$D68</f>
        <v>0.22</v>
      </c>
      <c r="S68" s="11">
        <f t="shared" ref="S68:S131" si="19">M68/$D68</f>
        <v>0.78</v>
      </c>
      <c r="T68" s="12">
        <v>1</v>
      </c>
      <c r="U68" s="12">
        <v>76</v>
      </c>
      <c r="V68" s="12">
        <v>37</v>
      </c>
      <c r="W68" s="12">
        <v>40</v>
      </c>
      <c r="X68" s="12">
        <v>20</v>
      </c>
      <c r="Y68" s="12">
        <v>57</v>
      </c>
      <c r="Z68" s="13">
        <f t="shared" ref="Z68:Z131" si="20">T68/$F68</f>
        <v>1.2987012987012988E-2</v>
      </c>
      <c r="AA68" s="13">
        <f t="shared" ref="AA68:AA131" si="21">U68/$F68</f>
        <v>0.98701298701298701</v>
      </c>
      <c r="AB68" s="13">
        <f t="shared" ref="AB68:AB131" si="22">V68/$F68</f>
        <v>0.48051948051948051</v>
      </c>
      <c r="AC68" s="13">
        <f t="shared" ref="AC68:AC131" si="23">W68/$F68</f>
        <v>0.51948051948051943</v>
      </c>
      <c r="AD68" s="13">
        <f t="shared" ref="AD68:AD131" si="24">X68/$F68</f>
        <v>0.25974025974025972</v>
      </c>
      <c r="AE68" s="13">
        <f t="shared" ref="AE68:AE131" si="25">Y68/$F68</f>
        <v>0.74025974025974028</v>
      </c>
    </row>
    <row r="69" spans="1:31" x14ac:dyDescent="0.3">
      <c r="A69" s="14" t="s">
        <v>88</v>
      </c>
      <c r="B69" s="8">
        <v>930</v>
      </c>
      <c r="C69" s="8">
        <v>27</v>
      </c>
      <c r="D69" s="8">
        <v>1843</v>
      </c>
      <c r="E69" s="8">
        <v>1159</v>
      </c>
      <c r="F69" s="8">
        <v>684</v>
      </c>
      <c r="G69" s="9">
        <v>0.4258317929759704</v>
      </c>
      <c r="H69" s="10">
        <v>209</v>
      </c>
      <c r="I69" s="10">
        <v>1634</v>
      </c>
      <c r="J69" s="10">
        <v>1126</v>
      </c>
      <c r="K69" s="10">
        <v>717</v>
      </c>
      <c r="L69" s="10">
        <v>492</v>
      </c>
      <c r="M69" s="10">
        <v>1351</v>
      </c>
      <c r="N69" s="11">
        <f t="shared" si="14"/>
        <v>0.1134020618556701</v>
      </c>
      <c r="O69" s="11">
        <f t="shared" si="15"/>
        <v>0.88659793814432986</v>
      </c>
      <c r="P69" s="11">
        <f t="shared" si="16"/>
        <v>0.61096039066739016</v>
      </c>
      <c r="Q69" s="11">
        <f t="shared" si="17"/>
        <v>0.38903960933260989</v>
      </c>
      <c r="R69" s="11">
        <f t="shared" si="18"/>
        <v>0.26695604991861094</v>
      </c>
      <c r="S69" s="11">
        <f t="shared" si="19"/>
        <v>0.73304395008138901</v>
      </c>
      <c r="T69" s="12">
        <v>71</v>
      </c>
      <c r="U69" s="12">
        <v>613</v>
      </c>
      <c r="V69" s="12">
        <v>435</v>
      </c>
      <c r="W69" s="12">
        <v>249</v>
      </c>
      <c r="X69" s="12">
        <v>207</v>
      </c>
      <c r="Y69" s="12">
        <v>477</v>
      </c>
      <c r="Z69" s="13">
        <f t="shared" si="20"/>
        <v>0.10380116959064327</v>
      </c>
      <c r="AA69" s="13">
        <f t="shared" si="21"/>
        <v>0.89619883040935677</v>
      </c>
      <c r="AB69" s="13">
        <f t="shared" si="22"/>
        <v>0.63596491228070173</v>
      </c>
      <c r="AC69" s="13">
        <f t="shared" si="23"/>
        <v>0.36403508771929827</v>
      </c>
      <c r="AD69" s="13">
        <f t="shared" si="24"/>
        <v>0.30263157894736842</v>
      </c>
      <c r="AE69" s="13">
        <f t="shared" si="25"/>
        <v>0.69736842105263153</v>
      </c>
    </row>
    <row r="70" spans="1:31" x14ac:dyDescent="0.3">
      <c r="A70" s="14" t="s">
        <v>89</v>
      </c>
      <c r="B70" s="8">
        <v>147</v>
      </c>
      <c r="C70" s="8">
        <v>11</v>
      </c>
      <c r="D70" s="8">
        <v>262</v>
      </c>
      <c r="E70" s="8">
        <v>185</v>
      </c>
      <c r="F70" s="8">
        <v>77</v>
      </c>
      <c r="G70" s="9">
        <v>0.44482173174872663</v>
      </c>
      <c r="H70" s="10">
        <v>6</v>
      </c>
      <c r="I70" s="10">
        <v>256</v>
      </c>
      <c r="J70" s="10">
        <v>109</v>
      </c>
      <c r="K70" s="10">
        <v>153</v>
      </c>
      <c r="L70" s="10">
        <v>80</v>
      </c>
      <c r="M70" s="10">
        <v>182</v>
      </c>
      <c r="N70" s="11">
        <f t="shared" si="14"/>
        <v>2.2900763358778626E-2</v>
      </c>
      <c r="O70" s="11">
        <f t="shared" si="15"/>
        <v>0.97709923664122134</v>
      </c>
      <c r="P70" s="11">
        <f t="shared" si="16"/>
        <v>0.41603053435114506</v>
      </c>
      <c r="Q70" s="11">
        <f t="shared" si="17"/>
        <v>0.58396946564885499</v>
      </c>
      <c r="R70" s="11">
        <f t="shared" si="18"/>
        <v>0.30534351145038169</v>
      </c>
      <c r="S70" s="11">
        <f t="shared" si="19"/>
        <v>0.69465648854961837</v>
      </c>
      <c r="T70" s="12">
        <v>2</v>
      </c>
      <c r="U70" s="12">
        <v>75</v>
      </c>
      <c r="V70" s="12">
        <v>37</v>
      </c>
      <c r="W70" s="12">
        <v>40</v>
      </c>
      <c r="X70" s="12">
        <v>32</v>
      </c>
      <c r="Y70" s="12">
        <v>45</v>
      </c>
      <c r="Z70" s="13">
        <f t="shared" si="20"/>
        <v>2.5974025974025976E-2</v>
      </c>
      <c r="AA70" s="13">
        <f t="shared" si="21"/>
        <v>0.97402597402597402</v>
      </c>
      <c r="AB70" s="13">
        <f t="shared" si="22"/>
        <v>0.48051948051948051</v>
      </c>
      <c r="AC70" s="13">
        <f t="shared" si="23"/>
        <v>0.51948051948051943</v>
      </c>
      <c r="AD70" s="13">
        <f t="shared" si="24"/>
        <v>0.41558441558441561</v>
      </c>
      <c r="AE70" s="13">
        <f t="shared" si="25"/>
        <v>0.58441558441558439</v>
      </c>
    </row>
    <row r="71" spans="1:31" x14ac:dyDescent="0.3">
      <c r="A71" s="14" t="s">
        <v>90</v>
      </c>
      <c r="B71" s="8">
        <v>177</v>
      </c>
      <c r="C71" s="8">
        <v>11</v>
      </c>
      <c r="D71" s="8">
        <v>501</v>
      </c>
      <c r="E71" s="8">
        <v>357</v>
      </c>
      <c r="F71" s="8">
        <v>144</v>
      </c>
      <c r="G71" s="9">
        <v>0.37388059701492538</v>
      </c>
      <c r="H71" s="10">
        <v>4</v>
      </c>
      <c r="I71" s="10">
        <v>497</v>
      </c>
      <c r="J71" s="10">
        <v>201</v>
      </c>
      <c r="K71" s="10">
        <v>300</v>
      </c>
      <c r="L71" s="10">
        <v>98</v>
      </c>
      <c r="M71" s="10">
        <v>403</v>
      </c>
      <c r="N71" s="11">
        <f t="shared" si="14"/>
        <v>7.9840319361277438E-3</v>
      </c>
      <c r="O71" s="11">
        <f t="shared" si="15"/>
        <v>0.99201596806387227</v>
      </c>
      <c r="P71" s="11">
        <f t="shared" si="16"/>
        <v>0.40119760479041916</v>
      </c>
      <c r="Q71" s="11">
        <f t="shared" si="17"/>
        <v>0.59880239520958078</v>
      </c>
      <c r="R71" s="11">
        <f t="shared" si="18"/>
        <v>0.19560878243512975</v>
      </c>
      <c r="S71" s="11">
        <f t="shared" si="19"/>
        <v>0.80439121756487031</v>
      </c>
      <c r="T71" s="12">
        <v>0</v>
      </c>
      <c r="U71" s="12">
        <v>144</v>
      </c>
      <c r="V71" s="12">
        <v>66</v>
      </c>
      <c r="W71" s="12">
        <v>78</v>
      </c>
      <c r="X71" s="12">
        <v>39</v>
      </c>
      <c r="Y71" s="12">
        <v>105</v>
      </c>
      <c r="Z71" s="13">
        <f t="shared" si="20"/>
        <v>0</v>
      </c>
      <c r="AA71" s="13">
        <f t="shared" si="21"/>
        <v>1</v>
      </c>
      <c r="AB71" s="13">
        <f t="shared" si="22"/>
        <v>0.45833333333333331</v>
      </c>
      <c r="AC71" s="13">
        <f t="shared" si="23"/>
        <v>0.54166666666666663</v>
      </c>
      <c r="AD71" s="13">
        <f t="shared" si="24"/>
        <v>0.27083333333333331</v>
      </c>
      <c r="AE71" s="13">
        <f t="shared" si="25"/>
        <v>0.72916666666666663</v>
      </c>
    </row>
    <row r="72" spans="1:31" x14ac:dyDescent="0.3">
      <c r="A72" s="14" t="s">
        <v>91</v>
      </c>
      <c r="B72" s="8">
        <v>31</v>
      </c>
      <c r="C72" s="8">
        <v>8</v>
      </c>
      <c r="D72" s="8">
        <v>374</v>
      </c>
      <c r="E72" s="8">
        <v>260</v>
      </c>
      <c r="F72" s="8">
        <v>114</v>
      </c>
      <c r="G72" s="9">
        <v>0.43488372093023253</v>
      </c>
      <c r="H72" s="10">
        <v>8</v>
      </c>
      <c r="I72" s="10">
        <v>366</v>
      </c>
      <c r="J72" s="10">
        <v>144</v>
      </c>
      <c r="K72" s="10">
        <v>230</v>
      </c>
      <c r="L72" s="10">
        <v>64</v>
      </c>
      <c r="M72" s="10">
        <v>310</v>
      </c>
      <c r="N72" s="11">
        <f t="shared" si="14"/>
        <v>2.1390374331550801E-2</v>
      </c>
      <c r="O72" s="11">
        <f t="shared" si="15"/>
        <v>0.97860962566844922</v>
      </c>
      <c r="P72" s="11">
        <f t="shared" si="16"/>
        <v>0.38502673796791442</v>
      </c>
      <c r="Q72" s="11">
        <f t="shared" si="17"/>
        <v>0.61497326203208558</v>
      </c>
      <c r="R72" s="11">
        <f t="shared" si="18"/>
        <v>0.17112299465240641</v>
      </c>
      <c r="S72" s="11">
        <f t="shared" si="19"/>
        <v>0.82887700534759357</v>
      </c>
      <c r="T72" s="12">
        <v>7</v>
      </c>
      <c r="U72" s="12">
        <v>107</v>
      </c>
      <c r="V72" s="12">
        <v>42</v>
      </c>
      <c r="W72" s="12">
        <v>72</v>
      </c>
      <c r="X72" s="12">
        <v>23</v>
      </c>
      <c r="Y72" s="12">
        <v>91</v>
      </c>
      <c r="Z72" s="13">
        <f t="shared" si="20"/>
        <v>6.1403508771929821E-2</v>
      </c>
      <c r="AA72" s="13">
        <f t="shared" si="21"/>
        <v>0.93859649122807021</v>
      </c>
      <c r="AB72" s="13">
        <f t="shared" si="22"/>
        <v>0.36842105263157893</v>
      </c>
      <c r="AC72" s="13">
        <f t="shared" si="23"/>
        <v>0.63157894736842102</v>
      </c>
      <c r="AD72" s="13">
        <f t="shared" si="24"/>
        <v>0.20175438596491227</v>
      </c>
      <c r="AE72" s="13">
        <f t="shared" si="25"/>
        <v>0.79824561403508776</v>
      </c>
    </row>
    <row r="73" spans="1:31" x14ac:dyDescent="0.3">
      <c r="A73" s="14" t="s">
        <v>92</v>
      </c>
      <c r="B73" s="8">
        <v>13</v>
      </c>
      <c r="C73" s="8">
        <v>19</v>
      </c>
      <c r="D73" s="8">
        <v>1412</v>
      </c>
      <c r="E73" s="8">
        <v>950</v>
      </c>
      <c r="F73" s="8">
        <v>462</v>
      </c>
      <c r="G73" s="9">
        <v>0.3666580109062581</v>
      </c>
      <c r="H73" s="10">
        <v>97</v>
      </c>
      <c r="I73" s="10">
        <v>1315</v>
      </c>
      <c r="J73" s="10">
        <v>544</v>
      </c>
      <c r="K73" s="10">
        <v>868</v>
      </c>
      <c r="L73" s="10">
        <v>341</v>
      </c>
      <c r="M73" s="10">
        <v>1071</v>
      </c>
      <c r="N73" s="11">
        <f t="shared" si="14"/>
        <v>6.8696883852691223E-2</v>
      </c>
      <c r="O73" s="11">
        <f t="shared" si="15"/>
        <v>0.93130311614730876</v>
      </c>
      <c r="P73" s="11">
        <f t="shared" si="16"/>
        <v>0.38526912181303113</v>
      </c>
      <c r="Q73" s="11">
        <f t="shared" si="17"/>
        <v>0.61473087818696881</v>
      </c>
      <c r="R73" s="11">
        <f t="shared" si="18"/>
        <v>0.24150141643059489</v>
      </c>
      <c r="S73" s="11">
        <f t="shared" si="19"/>
        <v>0.75849858356940514</v>
      </c>
      <c r="T73" s="12">
        <v>29</v>
      </c>
      <c r="U73" s="12">
        <v>433</v>
      </c>
      <c r="V73" s="12">
        <v>206</v>
      </c>
      <c r="W73" s="12">
        <v>256</v>
      </c>
      <c r="X73" s="12">
        <v>125</v>
      </c>
      <c r="Y73" s="12">
        <v>337</v>
      </c>
      <c r="Z73" s="13">
        <f t="shared" si="20"/>
        <v>6.2770562770562768E-2</v>
      </c>
      <c r="AA73" s="13">
        <f t="shared" si="21"/>
        <v>0.93722943722943719</v>
      </c>
      <c r="AB73" s="13">
        <f t="shared" si="22"/>
        <v>0.44588744588744589</v>
      </c>
      <c r="AC73" s="13">
        <f t="shared" si="23"/>
        <v>0.55411255411255411</v>
      </c>
      <c r="AD73" s="13">
        <f t="shared" si="24"/>
        <v>0.27056277056277056</v>
      </c>
      <c r="AE73" s="13">
        <f t="shared" si="25"/>
        <v>0.72943722943722944</v>
      </c>
    </row>
    <row r="74" spans="1:31" x14ac:dyDescent="0.3">
      <c r="A74" s="14" t="s">
        <v>93</v>
      </c>
      <c r="B74" s="8">
        <v>202</v>
      </c>
      <c r="C74" s="8">
        <v>6</v>
      </c>
      <c r="D74" s="8">
        <v>58</v>
      </c>
      <c r="E74" s="8">
        <v>23</v>
      </c>
      <c r="F74" s="8">
        <v>35</v>
      </c>
      <c r="G74" s="9">
        <v>0.47154471544715448</v>
      </c>
      <c r="H74" s="10">
        <v>0</v>
      </c>
      <c r="I74" s="10">
        <v>58</v>
      </c>
      <c r="J74" s="10">
        <v>19</v>
      </c>
      <c r="K74" s="10">
        <v>39</v>
      </c>
      <c r="L74" s="10">
        <v>43</v>
      </c>
      <c r="M74" s="10">
        <v>15</v>
      </c>
      <c r="N74" s="11">
        <f t="shared" si="14"/>
        <v>0</v>
      </c>
      <c r="O74" s="11">
        <f t="shared" si="15"/>
        <v>1</v>
      </c>
      <c r="P74" s="11">
        <f t="shared" si="16"/>
        <v>0.32758620689655171</v>
      </c>
      <c r="Q74" s="11">
        <f t="shared" si="17"/>
        <v>0.67241379310344829</v>
      </c>
      <c r="R74" s="11">
        <f t="shared" si="18"/>
        <v>0.74137931034482762</v>
      </c>
      <c r="S74" s="11">
        <f t="shared" si="19"/>
        <v>0.25862068965517243</v>
      </c>
      <c r="T74" s="12">
        <v>0</v>
      </c>
      <c r="U74" s="12">
        <v>35</v>
      </c>
      <c r="V74" s="12">
        <v>12</v>
      </c>
      <c r="W74" s="12">
        <v>23</v>
      </c>
      <c r="X74" s="12">
        <v>29</v>
      </c>
      <c r="Y74" s="12">
        <v>6</v>
      </c>
      <c r="Z74" s="13">
        <f t="shared" si="20"/>
        <v>0</v>
      </c>
      <c r="AA74" s="13">
        <f t="shared" si="21"/>
        <v>1</v>
      </c>
      <c r="AB74" s="13">
        <f t="shared" si="22"/>
        <v>0.34285714285714286</v>
      </c>
      <c r="AC74" s="13">
        <f t="shared" si="23"/>
        <v>0.65714285714285714</v>
      </c>
      <c r="AD74" s="13">
        <f t="shared" si="24"/>
        <v>0.82857142857142863</v>
      </c>
      <c r="AE74" s="13">
        <f t="shared" si="25"/>
        <v>0.17142857142857143</v>
      </c>
    </row>
    <row r="75" spans="1:31" x14ac:dyDescent="0.3">
      <c r="A75" s="14" t="s">
        <v>94</v>
      </c>
      <c r="B75" s="8">
        <v>280</v>
      </c>
      <c r="C75" s="8">
        <v>21</v>
      </c>
      <c r="D75" s="8">
        <v>991</v>
      </c>
      <c r="E75" s="8">
        <v>589</v>
      </c>
      <c r="F75" s="8">
        <v>402</v>
      </c>
      <c r="G75" s="9">
        <v>0.58953004164187983</v>
      </c>
      <c r="H75" s="10">
        <v>17</v>
      </c>
      <c r="I75" s="10">
        <v>974</v>
      </c>
      <c r="J75" s="10">
        <v>242</v>
      </c>
      <c r="K75" s="10">
        <v>749</v>
      </c>
      <c r="L75" s="10">
        <v>219</v>
      </c>
      <c r="M75" s="10">
        <v>772</v>
      </c>
      <c r="N75" s="11">
        <f t="shared" si="14"/>
        <v>1.7154389505549948E-2</v>
      </c>
      <c r="O75" s="11">
        <f t="shared" si="15"/>
        <v>0.98284561049445007</v>
      </c>
      <c r="P75" s="11">
        <f t="shared" si="16"/>
        <v>0.24419778002018164</v>
      </c>
      <c r="Q75" s="11">
        <f t="shared" si="17"/>
        <v>0.75580221997981833</v>
      </c>
      <c r="R75" s="11">
        <f t="shared" si="18"/>
        <v>0.22098890010090819</v>
      </c>
      <c r="S75" s="11">
        <f t="shared" si="19"/>
        <v>0.77901109989909179</v>
      </c>
      <c r="T75" s="12">
        <v>7</v>
      </c>
      <c r="U75" s="12">
        <v>395</v>
      </c>
      <c r="V75" s="12">
        <v>102</v>
      </c>
      <c r="W75" s="12">
        <v>300</v>
      </c>
      <c r="X75" s="12">
        <v>104</v>
      </c>
      <c r="Y75" s="12">
        <v>298</v>
      </c>
      <c r="Z75" s="13">
        <f t="shared" si="20"/>
        <v>1.7412935323383085E-2</v>
      </c>
      <c r="AA75" s="13">
        <f t="shared" si="21"/>
        <v>0.98258706467661694</v>
      </c>
      <c r="AB75" s="13">
        <f t="shared" si="22"/>
        <v>0.2537313432835821</v>
      </c>
      <c r="AC75" s="13">
        <f t="shared" si="23"/>
        <v>0.74626865671641796</v>
      </c>
      <c r="AD75" s="13">
        <f t="shared" si="24"/>
        <v>0.25870646766169153</v>
      </c>
      <c r="AE75" s="13">
        <f t="shared" si="25"/>
        <v>0.74129353233830841</v>
      </c>
    </row>
    <row r="76" spans="1:31" x14ac:dyDescent="0.3">
      <c r="A76" s="14" t="s">
        <v>95</v>
      </c>
      <c r="B76" s="8">
        <v>99</v>
      </c>
      <c r="C76" s="8">
        <v>9</v>
      </c>
      <c r="D76" s="8">
        <v>278</v>
      </c>
      <c r="E76" s="8">
        <v>176</v>
      </c>
      <c r="F76" s="8">
        <v>102</v>
      </c>
      <c r="G76" s="9">
        <v>0.51386321626617371</v>
      </c>
      <c r="H76" s="10">
        <v>3</v>
      </c>
      <c r="I76" s="10">
        <v>275</v>
      </c>
      <c r="J76" s="10">
        <v>116</v>
      </c>
      <c r="K76" s="10">
        <v>162</v>
      </c>
      <c r="L76" s="10">
        <v>54</v>
      </c>
      <c r="M76" s="10">
        <v>224</v>
      </c>
      <c r="N76" s="11">
        <f t="shared" si="14"/>
        <v>1.0791366906474821E-2</v>
      </c>
      <c r="O76" s="11">
        <f t="shared" si="15"/>
        <v>0.98920863309352514</v>
      </c>
      <c r="P76" s="11">
        <f t="shared" si="16"/>
        <v>0.41726618705035973</v>
      </c>
      <c r="Q76" s="11">
        <f t="shared" si="17"/>
        <v>0.58273381294964033</v>
      </c>
      <c r="R76" s="11">
        <f t="shared" si="18"/>
        <v>0.19424460431654678</v>
      </c>
      <c r="S76" s="11">
        <f t="shared" si="19"/>
        <v>0.80575539568345322</v>
      </c>
      <c r="T76" s="12">
        <v>3</v>
      </c>
      <c r="U76" s="12">
        <v>99</v>
      </c>
      <c r="V76" s="12">
        <v>43</v>
      </c>
      <c r="W76" s="12">
        <v>59</v>
      </c>
      <c r="X76" s="12">
        <v>22</v>
      </c>
      <c r="Y76" s="12">
        <v>80</v>
      </c>
      <c r="Z76" s="13">
        <f t="shared" si="20"/>
        <v>2.9411764705882353E-2</v>
      </c>
      <c r="AA76" s="13">
        <f t="shared" si="21"/>
        <v>0.97058823529411764</v>
      </c>
      <c r="AB76" s="13">
        <f t="shared" si="22"/>
        <v>0.42156862745098039</v>
      </c>
      <c r="AC76" s="13">
        <f t="shared" si="23"/>
        <v>0.57843137254901966</v>
      </c>
      <c r="AD76" s="13">
        <f t="shared" si="24"/>
        <v>0.21568627450980393</v>
      </c>
      <c r="AE76" s="13">
        <f t="shared" si="25"/>
        <v>0.78431372549019607</v>
      </c>
    </row>
    <row r="77" spans="1:31" x14ac:dyDescent="0.3">
      <c r="A77" s="14" t="s">
        <v>96</v>
      </c>
      <c r="B77" s="8">
        <v>910</v>
      </c>
      <c r="C77" s="8">
        <v>3</v>
      </c>
      <c r="D77" s="8">
        <v>562</v>
      </c>
      <c r="E77" s="8">
        <v>378</v>
      </c>
      <c r="F77" s="8">
        <v>184</v>
      </c>
      <c r="G77" s="9">
        <v>0.32485549132947977</v>
      </c>
      <c r="H77" s="10">
        <v>17</v>
      </c>
      <c r="I77" s="10">
        <v>545</v>
      </c>
      <c r="J77" s="10">
        <v>297</v>
      </c>
      <c r="K77" s="10">
        <v>265</v>
      </c>
      <c r="L77" s="10">
        <v>107</v>
      </c>
      <c r="M77" s="10">
        <v>455</v>
      </c>
      <c r="N77" s="11">
        <f t="shared" si="14"/>
        <v>3.0249110320284697E-2</v>
      </c>
      <c r="O77" s="11">
        <f t="shared" si="15"/>
        <v>0.96975088967971534</v>
      </c>
      <c r="P77" s="11">
        <f t="shared" si="16"/>
        <v>0.52846975088967973</v>
      </c>
      <c r="Q77" s="11">
        <f t="shared" si="17"/>
        <v>0.47153024911032027</v>
      </c>
      <c r="R77" s="11">
        <f t="shared" si="18"/>
        <v>0.19039145907473309</v>
      </c>
      <c r="S77" s="11">
        <f t="shared" si="19"/>
        <v>0.80960854092526691</v>
      </c>
      <c r="T77" s="12">
        <v>6</v>
      </c>
      <c r="U77" s="12">
        <v>178</v>
      </c>
      <c r="V77" s="12">
        <v>95</v>
      </c>
      <c r="W77" s="12">
        <v>89</v>
      </c>
      <c r="X77" s="12">
        <v>41</v>
      </c>
      <c r="Y77" s="12">
        <v>143</v>
      </c>
      <c r="Z77" s="13">
        <f t="shared" si="20"/>
        <v>3.2608695652173912E-2</v>
      </c>
      <c r="AA77" s="13">
        <f t="shared" si="21"/>
        <v>0.96739130434782605</v>
      </c>
      <c r="AB77" s="13">
        <f t="shared" si="22"/>
        <v>0.51630434782608692</v>
      </c>
      <c r="AC77" s="13">
        <f t="shared" si="23"/>
        <v>0.48369565217391303</v>
      </c>
      <c r="AD77" s="13">
        <f t="shared" si="24"/>
        <v>0.22282608695652173</v>
      </c>
      <c r="AE77" s="13">
        <f t="shared" si="25"/>
        <v>0.77717391304347827</v>
      </c>
    </row>
    <row r="78" spans="1:31" x14ac:dyDescent="0.3">
      <c r="A78" s="14" t="s">
        <v>97</v>
      </c>
      <c r="B78" s="8">
        <v>203</v>
      </c>
      <c r="C78" s="8">
        <v>9</v>
      </c>
      <c r="D78" s="8">
        <v>214</v>
      </c>
      <c r="E78" s="8">
        <v>131</v>
      </c>
      <c r="F78" s="8">
        <v>83</v>
      </c>
      <c r="G78" s="9">
        <v>0.4662309368191721</v>
      </c>
      <c r="H78" s="10">
        <v>4</v>
      </c>
      <c r="I78" s="10">
        <v>210</v>
      </c>
      <c r="J78" s="10">
        <v>55</v>
      </c>
      <c r="K78" s="10">
        <v>159</v>
      </c>
      <c r="L78" s="10">
        <v>198</v>
      </c>
      <c r="M78" s="10">
        <v>16</v>
      </c>
      <c r="N78" s="11">
        <f t="shared" si="14"/>
        <v>1.8691588785046728E-2</v>
      </c>
      <c r="O78" s="11">
        <f t="shared" si="15"/>
        <v>0.98130841121495327</v>
      </c>
      <c r="P78" s="11">
        <f t="shared" si="16"/>
        <v>0.2570093457943925</v>
      </c>
      <c r="Q78" s="11">
        <f t="shared" si="17"/>
        <v>0.7429906542056075</v>
      </c>
      <c r="R78" s="11">
        <f t="shared" si="18"/>
        <v>0.92523364485981308</v>
      </c>
      <c r="S78" s="11">
        <f t="shared" si="19"/>
        <v>7.476635514018691E-2</v>
      </c>
      <c r="T78" s="12">
        <v>3</v>
      </c>
      <c r="U78" s="12">
        <v>80</v>
      </c>
      <c r="V78" s="12">
        <v>23</v>
      </c>
      <c r="W78" s="12">
        <v>60</v>
      </c>
      <c r="X78" s="12">
        <v>77</v>
      </c>
      <c r="Y78" s="12">
        <v>6</v>
      </c>
      <c r="Z78" s="13">
        <f t="shared" si="20"/>
        <v>3.614457831325301E-2</v>
      </c>
      <c r="AA78" s="13">
        <f t="shared" si="21"/>
        <v>0.96385542168674698</v>
      </c>
      <c r="AB78" s="13">
        <f t="shared" si="22"/>
        <v>0.27710843373493976</v>
      </c>
      <c r="AC78" s="13">
        <f t="shared" si="23"/>
        <v>0.72289156626506024</v>
      </c>
      <c r="AD78" s="13">
        <f t="shared" si="24"/>
        <v>0.92771084337349397</v>
      </c>
      <c r="AE78" s="13">
        <f t="shared" si="25"/>
        <v>7.2289156626506021E-2</v>
      </c>
    </row>
    <row r="79" spans="1:31" x14ac:dyDescent="0.3">
      <c r="A79" s="14" t="s">
        <v>98</v>
      </c>
      <c r="B79" s="8">
        <v>281</v>
      </c>
      <c r="C79" s="8">
        <v>4</v>
      </c>
      <c r="D79" s="8">
        <v>69</v>
      </c>
      <c r="E79" s="8">
        <v>51</v>
      </c>
      <c r="F79" s="8">
        <v>18</v>
      </c>
      <c r="G79" s="9">
        <v>0.35025380710659898</v>
      </c>
      <c r="H79" s="10">
        <v>0</v>
      </c>
      <c r="I79" s="10">
        <v>69</v>
      </c>
      <c r="J79" s="10">
        <v>30</v>
      </c>
      <c r="K79" s="10">
        <v>39</v>
      </c>
      <c r="L79" s="10">
        <v>42</v>
      </c>
      <c r="M79" s="10">
        <v>27</v>
      </c>
      <c r="N79" s="11">
        <f t="shared" si="14"/>
        <v>0</v>
      </c>
      <c r="O79" s="11">
        <f t="shared" si="15"/>
        <v>1</v>
      </c>
      <c r="P79" s="11">
        <f t="shared" si="16"/>
        <v>0.43478260869565216</v>
      </c>
      <c r="Q79" s="11">
        <f t="shared" si="17"/>
        <v>0.56521739130434778</v>
      </c>
      <c r="R79" s="11">
        <f t="shared" si="18"/>
        <v>0.60869565217391308</v>
      </c>
      <c r="S79" s="11">
        <f t="shared" si="19"/>
        <v>0.39130434782608697</v>
      </c>
      <c r="T79" s="12">
        <v>0</v>
      </c>
      <c r="U79" s="12">
        <v>18</v>
      </c>
      <c r="V79" s="12">
        <v>10</v>
      </c>
      <c r="W79" s="12">
        <v>8</v>
      </c>
      <c r="X79" s="12">
        <v>10</v>
      </c>
      <c r="Y79" s="12">
        <v>8</v>
      </c>
      <c r="Z79" s="13">
        <f t="shared" si="20"/>
        <v>0</v>
      </c>
      <c r="AA79" s="13">
        <f t="shared" si="21"/>
        <v>1</v>
      </c>
      <c r="AB79" s="13">
        <f t="shared" si="22"/>
        <v>0.55555555555555558</v>
      </c>
      <c r="AC79" s="13">
        <f t="shared" si="23"/>
        <v>0.44444444444444442</v>
      </c>
      <c r="AD79" s="13">
        <f t="shared" si="24"/>
        <v>0.55555555555555558</v>
      </c>
      <c r="AE79" s="13">
        <f t="shared" si="25"/>
        <v>0.44444444444444442</v>
      </c>
    </row>
    <row r="80" spans="1:31" x14ac:dyDescent="0.3">
      <c r="A80" s="14" t="s">
        <v>99</v>
      </c>
      <c r="B80" s="8">
        <v>292</v>
      </c>
      <c r="C80" s="8">
        <v>13</v>
      </c>
      <c r="D80" s="8">
        <v>677</v>
      </c>
      <c r="E80" s="8">
        <v>447</v>
      </c>
      <c r="F80" s="8">
        <v>230</v>
      </c>
      <c r="G80" s="9">
        <v>0.68591691995947313</v>
      </c>
      <c r="H80" s="10">
        <v>44</v>
      </c>
      <c r="I80" s="10">
        <v>633</v>
      </c>
      <c r="J80" s="10">
        <v>175</v>
      </c>
      <c r="K80" s="10">
        <v>502</v>
      </c>
      <c r="L80" s="10">
        <v>165</v>
      </c>
      <c r="M80" s="10">
        <v>512</v>
      </c>
      <c r="N80" s="11">
        <f t="shared" si="14"/>
        <v>6.4992614475627764E-2</v>
      </c>
      <c r="O80" s="11">
        <f t="shared" si="15"/>
        <v>0.93500738552437224</v>
      </c>
      <c r="P80" s="11">
        <f t="shared" si="16"/>
        <v>0.25849335302806498</v>
      </c>
      <c r="Q80" s="11">
        <f t="shared" si="17"/>
        <v>0.74150664697193502</v>
      </c>
      <c r="R80" s="11">
        <f t="shared" si="18"/>
        <v>0.24372230428360414</v>
      </c>
      <c r="S80" s="11">
        <f t="shared" si="19"/>
        <v>0.75627769571639591</v>
      </c>
      <c r="T80" s="12">
        <v>17</v>
      </c>
      <c r="U80" s="12">
        <v>213</v>
      </c>
      <c r="V80" s="12">
        <v>50</v>
      </c>
      <c r="W80" s="12">
        <v>180</v>
      </c>
      <c r="X80" s="12">
        <v>78</v>
      </c>
      <c r="Y80" s="12">
        <v>152</v>
      </c>
      <c r="Z80" s="13">
        <f t="shared" si="20"/>
        <v>7.3913043478260873E-2</v>
      </c>
      <c r="AA80" s="13">
        <f t="shared" si="21"/>
        <v>0.92608695652173911</v>
      </c>
      <c r="AB80" s="13">
        <f t="shared" si="22"/>
        <v>0.21739130434782608</v>
      </c>
      <c r="AC80" s="13">
        <f t="shared" si="23"/>
        <v>0.78260869565217395</v>
      </c>
      <c r="AD80" s="13">
        <f t="shared" si="24"/>
        <v>0.33913043478260868</v>
      </c>
      <c r="AE80" s="13">
        <f t="shared" si="25"/>
        <v>0.66086956521739126</v>
      </c>
    </row>
    <row r="81" spans="1:31" x14ac:dyDescent="0.3">
      <c r="A81" s="14" t="s">
        <v>100</v>
      </c>
      <c r="B81" s="8">
        <v>227</v>
      </c>
      <c r="C81" s="8">
        <v>8</v>
      </c>
      <c r="D81" s="8">
        <v>379</v>
      </c>
      <c r="E81" s="8">
        <v>269</v>
      </c>
      <c r="F81" s="8">
        <v>110</v>
      </c>
      <c r="G81" s="9">
        <v>0.24562540505508748</v>
      </c>
      <c r="H81" s="10">
        <v>6</v>
      </c>
      <c r="I81" s="10">
        <v>373</v>
      </c>
      <c r="J81" s="10">
        <v>147</v>
      </c>
      <c r="K81" s="10">
        <v>232</v>
      </c>
      <c r="L81" s="10">
        <v>88</v>
      </c>
      <c r="M81" s="10">
        <v>291</v>
      </c>
      <c r="N81" s="11">
        <f t="shared" si="14"/>
        <v>1.5831134564643801E-2</v>
      </c>
      <c r="O81" s="11">
        <f t="shared" si="15"/>
        <v>0.9841688654353562</v>
      </c>
      <c r="P81" s="11">
        <f t="shared" si="16"/>
        <v>0.38786279683377306</v>
      </c>
      <c r="Q81" s="11">
        <f t="shared" si="17"/>
        <v>0.61213720316622688</v>
      </c>
      <c r="R81" s="11">
        <f t="shared" si="18"/>
        <v>0.23218997361477572</v>
      </c>
      <c r="S81" s="11">
        <f t="shared" si="19"/>
        <v>0.76781002638522422</v>
      </c>
      <c r="T81" s="12">
        <v>2</v>
      </c>
      <c r="U81" s="12">
        <v>108</v>
      </c>
      <c r="V81" s="12">
        <v>44</v>
      </c>
      <c r="W81" s="12">
        <v>66</v>
      </c>
      <c r="X81" s="12">
        <v>30</v>
      </c>
      <c r="Y81" s="12">
        <v>80</v>
      </c>
      <c r="Z81" s="13">
        <f t="shared" si="20"/>
        <v>1.8181818181818181E-2</v>
      </c>
      <c r="AA81" s="13">
        <f t="shared" si="21"/>
        <v>0.98181818181818181</v>
      </c>
      <c r="AB81" s="13">
        <f t="shared" si="22"/>
        <v>0.4</v>
      </c>
      <c r="AC81" s="13">
        <f t="shared" si="23"/>
        <v>0.6</v>
      </c>
      <c r="AD81" s="13">
        <f t="shared" si="24"/>
        <v>0.27272727272727271</v>
      </c>
      <c r="AE81" s="13">
        <f t="shared" si="25"/>
        <v>0.72727272727272729</v>
      </c>
    </row>
    <row r="82" spans="1:31" x14ac:dyDescent="0.3">
      <c r="A82" s="14" t="s">
        <v>101</v>
      </c>
      <c r="B82" s="8">
        <v>178</v>
      </c>
      <c r="C82" s="8">
        <v>14</v>
      </c>
      <c r="D82" s="8">
        <v>610</v>
      </c>
      <c r="E82" s="8">
        <v>411</v>
      </c>
      <c r="F82" s="8">
        <v>199</v>
      </c>
      <c r="G82" s="9">
        <v>0.3717245581962218</v>
      </c>
      <c r="H82" s="10">
        <v>33</v>
      </c>
      <c r="I82" s="10">
        <v>577</v>
      </c>
      <c r="J82" s="10">
        <v>250</v>
      </c>
      <c r="K82" s="10">
        <v>360</v>
      </c>
      <c r="L82" s="10">
        <v>138</v>
      </c>
      <c r="M82" s="10">
        <v>472</v>
      </c>
      <c r="N82" s="11">
        <f t="shared" si="14"/>
        <v>5.4098360655737705E-2</v>
      </c>
      <c r="O82" s="11">
        <f t="shared" si="15"/>
        <v>0.9459016393442623</v>
      </c>
      <c r="P82" s="11">
        <f t="shared" si="16"/>
        <v>0.4098360655737705</v>
      </c>
      <c r="Q82" s="11">
        <f t="shared" si="17"/>
        <v>0.5901639344262295</v>
      </c>
      <c r="R82" s="11">
        <f t="shared" si="18"/>
        <v>0.2262295081967213</v>
      </c>
      <c r="S82" s="11">
        <f t="shared" si="19"/>
        <v>0.77377049180327873</v>
      </c>
      <c r="T82" s="12">
        <v>11</v>
      </c>
      <c r="U82" s="12">
        <v>188</v>
      </c>
      <c r="V82" s="12">
        <v>89</v>
      </c>
      <c r="W82" s="12">
        <v>110</v>
      </c>
      <c r="X82" s="12">
        <v>60</v>
      </c>
      <c r="Y82" s="12">
        <v>139</v>
      </c>
      <c r="Z82" s="13">
        <f t="shared" si="20"/>
        <v>5.5276381909547742E-2</v>
      </c>
      <c r="AA82" s="13">
        <f t="shared" si="21"/>
        <v>0.94472361809045224</v>
      </c>
      <c r="AB82" s="13">
        <f t="shared" si="22"/>
        <v>0.44723618090452261</v>
      </c>
      <c r="AC82" s="13">
        <f t="shared" si="23"/>
        <v>0.55276381909547734</v>
      </c>
      <c r="AD82" s="13">
        <f t="shared" si="24"/>
        <v>0.30150753768844218</v>
      </c>
      <c r="AE82" s="13">
        <f t="shared" si="25"/>
        <v>0.69849246231155782</v>
      </c>
    </row>
    <row r="83" spans="1:31" x14ac:dyDescent="0.3">
      <c r="A83" s="14" t="s">
        <v>102</v>
      </c>
      <c r="B83" s="8">
        <v>134</v>
      </c>
      <c r="C83" s="8">
        <v>8</v>
      </c>
      <c r="D83" s="8">
        <v>1318</v>
      </c>
      <c r="E83" s="8">
        <v>903</v>
      </c>
      <c r="F83" s="8">
        <v>415</v>
      </c>
      <c r="G83" s="9">
        <v>0.46621860629642731</v>
      </c>
      <c r="H83" s="10">
        <v>67</v>
      </c>
      <c r="I83" s="10">
        <v>1251</v>
      </c>
      <c r="J83" s="10">
        <v>690</v>
      </c>
      <c r="K83" s="10">
        <v>628</v>
      </c>
      <c r="L83" s="10">
        <v>300</v>
      </c>
      <c r="M83" s="10">
        <v>1018</v>
      </c>
      <c r="N83" s="11">
        <f t="shared" si="14"/>
        <v>5.0834597875569043E-2</v>
      </c>
      <c r="O83" s="11">
        <f t="shared" si="15"/>
        <v>0.9491654021244309</v>
      </c>
      <c r="P83" s="11">
        <f t="shared" si="16"/>
        <v>0.52352048558421849</v>
      </c>
      <c r="Q83" s="11">
        <f t="shared" si="17"/>
        <v>0.47647951441578151</v>
      </c>
      <c r="R83" s="11">
        <f t="shared" si="18"/>
        <v>0.22761760242792109</v>
      </c>
      <c r="S83" s="11">
        <f t="shared" si="19"/>
        <v>0.77238239757207894</v>
      </c>
      <c r="T83" s="12">
        <v>25</v>
      </c>
      <c r="U83" s="12">
        <v>390</v>
      </c>
      <c r="V83" s="12">
        <v>238</v>
      </c>
      <c r="W83" s="12">
        <v>177</v>
      </c>
      <c r="X83" s="12">
        <v>103</v>
      </c>
      <c r="Y83" s="12">
        <v>312</v>
      </c>
      <c r="Z83" s="13">
        <f t="shared" si="20"/>
        <v>6.0240963855421686E-2</v>
      </c>
      <c r="AA83" s="13">
        <f t="shared" si="21"/>
        <v>0.93975903614457834</v>
      </c>
      <c r="AB83" s="13">
        <f t="shared" si="22"/>
        <v>0.57349397590361451</v>
      </c>
      <c r="AC83" s="13">
        <f t="shared" si="23"/>
        <v>0.42650602409638555</v>
      </c>
      <c r="AD83" s="13">
        <f t="shared" si="24"/>
        <v>0.24819277108433735</v>
      </c>
      <c r="AE83" s="13">
        <f t="shared" si="25"/>
        <v>0.75180722891566265</v>
      </c>
    </row>
    <row r="84" spans="1:31" x14ac:dyDescent="0.3">
      <c r="A84" s="14" t="s">
        <v>103</v>
      </c>
      <c r="B84" s="8">
        <v>228</v>
      </c>
      <c r="C84" s="8">
        <v>6</v>
      </c>
      <c r="D84" s="8">
        <v>161</v>
      </c>
      <c r="E84" s="8">
        <v>117</v>
      </c>
      <c r="F84" s="8">
        <v>44</v>
      </c>
      <c r="G84" s="9">
        <v>0.44109589041095892</v>
      </c>
      <c r="H84" s="10">
        <v>3</v>
      </c>
      <c r="I84" s="10">
        <v>158</v>
      </c>
      <c r="J84" s="10">
        <v>51</v>
      </c>
      <c r="K84" s="10">
        <v>110</v>
      </c>
      <c r="L84" s="10">
        <v>31</v>
      </c>
      <c r="M84" s="10">
        <v>130</v>
      </c>
      <c r="N84" s="11">
        <f t="shared" si="14"/>
        <v>1.8633540372670808E-2</v>
      </c>
      <c r="O84" s="11">
        <f t="shared" si="15"/>
        <v>0.98136645962732916</v>
      </c>
      <c r="P84" s="11">
        <f t="shared" si="16"/>
        <v>0.31677018633540371</v>
      </c>
      <c r="Q84" s="11">
        <f t="shared" si="17"/>
        <v>0.68322981366459623</v>
      </c>
      <c r="R84" s="11">
        <f t="shared" si="18"/>
        <v>0.19254658385093168</v>
      </c>
      <c r="S84" s="11">
        <f t="shared" si="19"/>
        <v>0.80745341614906829</v>
      </c>
      <c r="T84" s="12">
        <v>1</v>
      </c>
      <c r="U84" s="12">
        <v>43</v>
      </c>
      <c r="V84" s="12">
        <v>15</v>
      </c>
      <c r="W84" s="12">
        <v>29</v>
      </c>
      <c r="X84" s="12">
        <v>13</v>
      </c>
      <c r="Y84" s="12">
        <v>31</v>
      </c>
      <c r="Z84" s="13">
        <f t="shared" si="20"/>
        <v>2.2727272727272728E-2</v>
      </c>
      <c r="AA84" s="13">
        <f t="shared" si="21"/>
        <v>0.97727272727272729</v>
      </c>
      <c r="AB84" s="13">
        <f t="shared" si="22"/>
        <v>0.34090909090909088</v>
      </c>
      <c r="AC84" s="13">
        <f t="shared" si="23"/>
        <v>0.65909090909090906</v>
      </c>
      <c r="AD84" s="13">
        <f t="shared" si="24"/>
        <v>0.29545454545454547</v>
      </c>
      <c r="AE84" s="13">
        <f t="shared" si="25"/>
        <v>0.70454545454545459</v>
      </c>
    </row>
    <row r="85" spans="1:31" x14ac:dyDescent="0.3">
      <c r="A85" s="14" t="s">
        <v>104</v>
      </c>
      <c r="B85" s="8">
        <v>304</v>
      </c>
      <c r="C85" s="8">
        <v>4</v>
      </c>
      <c r="D85" s="8">
        <v>250</v>
      </c>
      <c r="E85" s="8">
        <v>180</v>
      </c>
      <c r="F85" s="8">
        <v>70</v>
      </c>
      <c r="G85" s="9">
        <v>0.4045307443365696</v>
      </c>
      <c r="H85" s="10">
        <v>5</v>
      </c>
      <c r="I85" s="10">
        <v>245</v>
      </c>
      <c r="J85" s="10">
        <v>106</v>
      </c>
      <c r="K85" s="10">
        <v>144</v>
      </c>
      <c r="L85" s="10">
        <v>47</v>
      </c>
      <c r="M85" s="10">
        <v>203</v>
      </c>
      <c r="N85" s="11">
        <f t="shared" si="14"/>
        <v>0.02</v>
      </c>
      <c r="O85" s="11">
        <f t="shared" si="15"/>
        <v>0.98</v>
      </c>
      <c r="P85" s="11">
        <f t="shared" si="16"/>
        <v>0.42399999999999999</v>
      </c>
      <c r="Q85" s="11">
        <f t="shared" si="17"/>
        <v>0.57599999999999996</v>
      </c>
      <c r="R85" s="11">
        <f t="shared" si="18"/>
        <v>0.188</v>
      </c>
      <c r="S85" s="11">
        <f t="shared" si="19"/>
        <v>0.81200000000000006</v>
      </c>
      <c r="T85" s="12">
        <v>0</v>
      </c>
      <c r="U85" s="12">
        <v>70</v>
      </c>
      <c r="V85" s="12">
        <v>32</v>
      </c>
      <c r="W85" s="12">
        <v>38</v>
      </c>
      <c r="X85" s="12">
        <v>21</v>
      </c>
      <c r="Y85" s="12">
        <v>49</v>
      </c>
      <c r="Z85" s="13">
        <f t="shared" si="20"/>
        <v>0</v>
      </c>
      <c r="AA85" s="13">
        <f t="shared" si="21"/>
        <v>1</v>
      </c>
      <c r="AB85" s="13">
        <f t="shared" si="22"/>
        <v>0.45714285714285713</v>
      </c>
      <c r="AC85" s="13">
        <f t="shared" si="23"/>
        <v>0.54285714285714282</v>
      </c>
      <c r="AD85" s="13">
        <f t="shared" si="24"/>
        <v>0.3</v>
      </c>
      <c r="AE85" s="13">
        <f t="shared" si="25"/>
        <v>0.7</v>
      </c>
    </row>
    <row r="86" spans="1:31" x14ac:dyDescent="0.3">
      <c r="A86" s="14" t="s">
        <v>105</v>
      </c>
      <c r="B86" s="8">
        <v>179</v>
      </c>
      <c r="C86" s="8">
        <v>14</v>
      </c>
      <c r="D86" s="8">
        <v>521</v>
      </c>
      <c r="E86" s="8">
        <v>347</v>
      </c>
      <c r="F86" s="8">
        <v>174</v>
      </c>
      <c r="G86" s="9">
        <v>0.40325077399380804</v>
      </c>
      <c r="H86" s="10">
        <v>60</v>
      </c>
      <c r="I86" s="10">
        <v>461</v>
      </c>
      <c r="J86" s="10">
        <v>205</v>
      </c>
      <c r="K86" s="10">
        <v>316</v>
      </c>
      <c r="L86" s="10">
        <v>88</v>
      </c>
      <c r="M86" s="10">
        <v>433</v>
      </c>
      <c r="N86" s="11">
        <f t="shared" si="14"/>
        <v>0.11516314779270634</v>
      </c>
      <c r="O86" s="11">
        <f t="shared" si="15"/>
        <v>0.88483685220729369</v>
      </c>
      <c r="P86" s="11">
        <f t="shared" si="16"/>
        <v>0.39347408829174663</v>
      </c>
      <c r="Q86" s="11">
        <f t="shared" si="17"/>
        <v>0.60652591170825332</v>
      </c>
      <c r="R86" s="11">
        <f t="shared" si="18"/>
        <v>0.16890595009596929</v>
      </c>
      <c r="S86" s="11">
        <f t="shared" si="19"/>
        <v>0.83109404990403069</v>
      </c>
      <c r="T86" s="12">
        <v>15</v>
      </c>
      <c r="U86" s="12">
        <v>159</v>
      </c>
      <c r="V86" s="12">
        <v>77</v>
      </c>
      <c r="W86" s="12">
        <v>97</v>
      </c>
      <c r="X86" s="12">
        <v>30</v>
      </c>
      <c r="Y86" s="12">
        <v>144</v>
      </c>
      <c r="Z86" s="13">
        <f t="shared" si="20"/>
        <v>8.6206896551724144E-2</v>
      </c>
      <c r="AA86" s="13">
        <f t="shared" si="21"/>
        <v>0.91379310344827591</v>
      </c>
      <c r="AB86" s="13">
        <f t="shared" si="22"/>
        <v>0.44252873563218392</v>
      </c>
      <c r="AC86" s="13">
        <f t="shared" si="23"/>
        <v>0.55747126436781613</v>
      </c>
      <c r="AD86" s="13">
        <f t="shared" si="24"/>
        <v>0.17241379310344829</v>
      </c>
      <c r="AE86" s="13">
        <f t="shared" si="25"/>
        <v>0.82758620689655171</v>
      </c>
    </row>
    <row r="87" spans="1:31" x14ac:dyDescent="0.3">
      <c r="A87" s="14" t="s">
        <v>106</v>
      </c>
      <c r="B87" s="8">
        <v>242</v>
      </c>
      <c r="C87" s="8">
        <v>17</v>
      </c>
      <c r="D87" s="8">
        <v>1105</v>
      </c>
      <c r="E87" s="8">
        <v>738</v>
      </c>
      <c r="F87" s="8">
        <v>367</v>
      </c>
      <c r="G87" s="9">
        <v>0.49330357142857145</v>
      </c>
      <c r="H87" s="10">
        <v>57</v>
      </c>
      <c r="I87" s="10">
        <v>1048</v>
      </c>
      <c r="J87" s="10">
        <v>406</v>
      </c>
      <c r="K87" s="10">
        <v>699</v>
      </c>
      <c r="L87" s="10">
        <v>229</v>
      </c>
      <c r="M87" s="10">
        <v>876</v>
      </c>
      <c r="N87" s="11">
        <f t="shared" si="14"/>
        <v>5.1583710407239816E-2</v>
      </c>
      <c r="O87" s="11">
        <f t="shared" si="15"/>
        <v>0.94841628959276014</v>
      </c>
      <c r="P87" s="11">
        <f t="shared" si="16"/>
        <v>0.36742081447963804</v>
      </c>
      <c r="Q87" s="11">
        <f t="shared" si="17"/>
        <v>0.63257918552036196</v>
      </c>
      <c r="R87" s="11">
        <f t="shared" si="18"/>
        <v>0.2072398190045249</v>
      </c>
      <c r="S87" s="11">
        <f t="shared" si="19"/>
        <v>0.79276018099547507</v>
      </c>
      <c r="T87" s="12">
        <v>21</v>
      </c>
      <c r="U87" s="12">
        <v>346</v>
      </c>
      <c r="V87" s="12">
        <v>134</v>
      </c>
      <c r="W87" s="12">
        <v>233</v>
      </c>
      <c r="X87" s="12">
        <v>94</v>
      </c>
      <c r="Y87" s="12">
        <v>273</v>
      </c>
      <c r="Z87" s="13">
        <f t="shared" si="20"/>
        <v>5.7220708446866483E-2</v>
      </c>
      <c r="AA87" s="13">
        <f t="shared" si="21"/>
        <v>0.94277929155313356</v>
      </c>
      <c r="AB87" s="13">
        <f t="shared" si="22"/>
        <v>0.36512261580381472</v>
      </c>
      <c r="AC87" s="13">
        <f t="shared" si="23"/>
        <v>0.63487738419618533</v>
      </c>
      <c r="AD87" s="13">
        <f t="shared" si="24"/>
        <v>0.2561307901907357</v>
      </c>
      <c r="AE87" s="13">
        <f t="shared" si="25"/>
        <v>0.7438692098092643</v>
      </c>
    </row>
    <row r="88" spans="1:31" x14ac:dyDescent="0.3">
      <c r="A88" s="14" t="s">
        <v>107</v>
      </c>
      <c r="B88" s="8">
        <v>204</v>
      </c>
      <c r="C88" s="8">
        <v>13</v>
      </c>
      <c r="D88" s="8">
        <v>399</v>
      </c>
      <c r="E88" s="8">
        <v>266</v>
      </c>
      <c r="F88" s="8">
        <v>133</v>
      </c>
      <c r="G88" s="9">
        <v>0.51550387596899228</v>
      </c>
      <c r="H88" s="10">
        <v>1</v>
      </c>
      <c r="I88" s="10">
        <v>398</v>
      </c>
      <c r="J88" s="10">
        <v>122</v>
      </c>
      <c r="K88" s="10">
        <v>277</v>
      </c>
      <c r="L88" s="10">
        <v>71</v>
      </c>
      <c r="M88" s="10">
        <v>328</v>
      </c>
      <c r="N88" s="11">
        <f t="shared" si="14"/>
        <v>2.5062656641604009E-3</v>
      </c>
      <c r="O88" s="11">
        <f t="shared" si="15"/>
        <v>0.99749373433583954</v>
      </c>
      <c r="P88" s="11">
        <f t="shared" si="16"/>
        <v>0.30576441102756891</v>
      </c>
      <c r="Q88" s="11">
        <f t="shared" si="17"/>
        <v>0.69423558897243109</v>
      </c>
      <c r="R88" s="11">
        <f t="shared" si="18"/>
        <v>0.17794486215538846</v>
      </c>
      <c r="S88" s="11">
        <f t="shared" si="19"/>
        <v>0.82205513784461148</v>
      </c>
      <c r="T88" s="12">
        <v>0</v>
      </c>
      <c r="U88" s="12">
        <v>133</v>
      </c>
      <c r="V88" s="12">
        <v>40</v>
      </c>
      <c r="W88" s="12">
        <v>93</v>
      </c>
      <c r="X88" s="12">
        <v>29</v>
      </c>
      <c r="Y88" s="12">
        <v>104</v>
      </c>
      <c r="Z88" s="13">
        <f t="shared" si="20"/>
        <v>0</v>
      </c>
      <c r="AA88" s="13">
        <f t="shared" si="21"/>
        <v>1</v>
      </c>
      <c r="AB88" s="13">
        <f t="shared" si="22"/>
        <v>0.3007518796992481</v>
      </c>
      <c r="AC88" s="13">
        <f t="shared" si="23"/>
        <v>0.6992481203007519</v>
      </c>
      <c r="AD88" s="13">
        <f t="shared" si="24"/>
        <v>0.21804511278195488</v>
      </c>
      <c r="AE88" s="13">
        <f t="shared" si="25"/>
        <v>0.78195488721804507</v>
      </c>
    </row>
    <row r="89" spans="1:31" x14ac:dyDescent="0.3">
      <c r="A89" s="14" t="s">
        <v>108</v>
      </c>
      <c r="B89" s="8">
        <v>293</v>
      </c>
      <c r="C89" s="8">
        <v>12</v>
      </c>
      <c r="D89" s="8">
        <v>419</v>
      </c>
      <c r="E89" s="8">
        <v>263</v>
      </c>
      <c r="F89" s="8">
        <v>156</v>
      </c>
      <c r="G89" s="9">
        <v>0.44198312236286919</v>
      </c>
      <c r="H89" s="10">
        <v>23</v>
      </c>
      <c r="I89" s="10">
        <v>396</v>
      </c>
      <c r="J89" s="10">
        <v>128</v>
      </c>
      <c r="K89" s="10">
        <v>291</v>
      </c>
      <c r="L89" s="10">
        <v>100</v>
      </c>
      <c r="M89" s="10">
        <v>319</v>
      </c>
      <c r="N89" s="11">
        <f t="shared" si="14"/>
        <v>5.4892601431980909E-2</v>
      </c>
      <c r="O89" s="11">
        <f t="shared" si="15"/>
        <v>0.94510739856801906</v>
      </c>
      <c r="P89" s="11">
        <f t="shared" si="16"/>
        <v>0.3054892601431981</v>
      </c>
      <c r="Q89" s="11">
        <f t="shared" si="17"/>
        <v>0.6945107398568019</v>
      </c>
      <c r="R89" s="11">
        <f t="shared" si="18"/>
        <v>0.2386634844868735</v>
      </c>
      <c r="S89" s="11">
        <f t="shared" si="19"/>
        <v>0.76133651551312653</v>
      </c>
      <c r="T89" s="12">
        <v>12</v>
      </c>
      <c r="U89" s="12">
        <v>144</v>
      </c>
      <c r="V89" s="12">
        <v>43</v>
      </c>
      <c r="W89" s="12">
        <v>113</v>
      </c>
      <c r="X89" s="12">
        <v>43</v>
      </c>
      <c r="Y89" s="12">
        <v>113</v>
      </c>
      <c r="Z89" s="13">
        <f t="shared" si="20"/>
        <v>7.6923076923076927E-2</v>
      </c>
      <c r="AA89" s="13">
        <f t="shared" si="21"/>
        <v>0.92307692307692313</v>
      </c>
      <c r="AB89" s="13">
        <f t="shared" si="22"/>
        <v>0.27564102564102566</v>
      </c>
      <c r="AC89" s="13">
        <f t="shared" si="23"/>
        <v>0.72435897435897434</v>
      </c>
      <c r="AD89" s="13">
        <f t="shared" si="24"/>
        <v>0.27564102564102566</v>
      </c>
      <c r="AE89" s="13">
        <f t="shared" si="25"/>
        <v>0.72435897435897434</v>
      </c>
    </row>
    <row r="90" spans="1:31" x14ac:dyDescent="0.3">
      <c r="A90" s="14" t="s">
        <v>109</v>
      </c>
      <c r="B90" s="8">
        <v>32</v>
      </c>
      <c r="C90" s="8">
        <v>12</v>
      </c>
      <c r="D90" s="8">
        <v>328</v>
      </c>
      <c r="E90" s="8">
        <v>224</v>
      </c>
      <c r="F90" s="8">
        <v>104</v>
      </c>
      <c r="G90" s="9">
        <v>0.42105263157894735</v>
      </c>
      <c r="H90" s="10">
        <v>4</v>
      </c>
      <c r="I90" s="10">
        <v>324</v>
      </c>
      <c r="J90" s="10">
        <v>108</v>
      </c>
      <c r="K90" s="10">
        <v>220</v>
      </c>
      <c r="L90" s="10">
        <v>59</v>
      </c>
      <c r="M90" s="10">
        <v>269</v>
      </c>
      <c r="N90" s="11">
        <f t="shared" si="14"/>
        <v>1.2195121951219513E-2</v>
      </c>
      <c r="O90" s="11">
        <f t="shared" si="15"/>
        <v>0.98780487804878048</v>
      </c>
      <c r="P90" s="11">
        <f t="shared" si="16"/>
        <v>0.32926829268292684</v>
      </c>
      <c r="Q90" s="11">
        <f t="shared" si="17"/>
        <v>0.67073170731707321</v>
      </c>
      <c r="R90" s="11">
        <f t="shared" si="18"/>
        <v>0.1798780487804878</v>
      </c>
      <c r="S90" s="11">
        <f t="shared" si="19"/>
        <v>0.82012195121951215</v>
      </c>
      <c r="T90" s="12">
        <v>3</v>
      </c>
      <c r="U90" s="12">
        <v>101</v>
      </c>
      <c r="V90" s="12">
        <v>36</v>
      </c>
      <c r="W90" s="12">
        <v>68</v>
      </c>
      <c r="X90" s="12">
        <v>28</v>
      </c>
      <c r="Y90" s="12">
        <v>76</v>
      </c>
      <c r="Z90" s="13">
        <f t="shared" si="20"/>
        <v>2.8846153846153848E-2</v>
      </c>
      <c r="AA90" s="13">
        <f t="shared" si="21"/>
        <v>0.97115384615384615</v>
      </c>
      <c r="AB90" s="13">
        <f t="shared" si="22"/>
        <v>0.34615384615384615</v>
      </c>
      <c r="AC90" s="13">
        <f t="shared" si="23"/>
        <v>0.65384615384615385</v>
      </c>
      <c r="AD90" s="13">
        <f t="shared" si="24"/>
        <v>0.26923076923076922</v>
      </c>
      <c r="AE90" s="13">
        <f t="shared" si="25"/>
        <v>0.73076923076923073</v>
      </c>
    </row>
    <row r="91" spans="1:31" x14ac:dyDescent="0.3">
      <c r="A91" s="14" t="s">
        <v>110</v>
      </c>
      <c r="B91" s="8">
        <v>18</v>
      </c>
      <c r="C91" s="8">
        <v>4</v>
      </c>
      <c r="D91" s="8">
        <v>207</v>
      </c>
      <c r="E91" s="8">
        <v>133</v>
      </c>
      <c r="F91" s="8">
        <v>74</v>
      </c>
      <c r="G91" s="9">
        <v>0.40667976424361491</v>
      </c>
      <c r="H91" s="10">
        <v>1</v>
      </c>
      <c r="I91" s="10">
        <v>206</v>
      </c>
      <c r="J91" s="10">
        <v>95</v>
      </c>
      <c r="K91" s="10">
        <v>112</v>
      </c>
      <c r="L91" s="10">
        <v>43</v>
      </c>
      <c r="M91" s="10">
        <v>164</v>
      </c>
      <c r="N91" s="11">
        <f t="shared" si="14"/>
        <v>4.830917874396135E-3</v>
      </c>
      <c r="O91" s="11">
        <f t="shared" si="15"/>
        <v>0.99516908212560384</v>
      </c>
      <c r="P91" s="11">
        <f t="shared" si="16"/>
        <v>0.45893719806763283</v>
      </c>
      <c r="Q91" s="11">
        <f t="shared" si="17"/>
        <v>0.54106280193236711</v>
      </c>
      <c r="R91" s="11">
        <f t="shared" si="18"/>
        <v>0.20772946859903382</v>
      </c>
      <c r="S91" s="11">
        <f t="shared" si="19"/>
        <v>0.79227053140096615</v>
      </c>
      <c r="T91" s="12">
        <v>1</v>
      </c>
      <c r="U91" s="12">
        <v>73</v>
      </c>
      <c r="V91" s="12">
        <v>32</v>
      </c>
      <c r="W91" s="12">
        <v>42</v>
      </c>
      <c r="X91" s="12">
        <v>21</v>
      </c>
      <c r="Y91" s="12">
        <v>53</v>
      </c>
      <c r="Z91" s="13">
        <f t="shared" si="20"/>
        <v>1.3513513513513514E-2</v>
      </c>
      <c r="AA91" s="13">
        <f t="shared" si="21"/>
        <v>0.98648648648648651</v>
      </c>
      <c r="AB91" s="13">
        <f t="shared" si="22"/>
        <v>0.43243243243243246</v>
      </c>
      <c r="AC91" s="13">
        <f t="shared" si="23"/>
        <v>0.56756756756756754</v>
      </c>
      <c r="AD91" s="13">
        <f t="shared" si="24"/>
        <v>0.28378378378378377</v>
      </c>
      <c r="AE91" s="13">
        <f t="shared" si="25"/>
        <v>0.71621621621621623</v>
      </c>
    </row>
    <row r="92" spans="1:31" x14ac:dyDescent="0.3">
      <c r="A92" s="14" t="s">
        <v>111</v>
      </c>
      <c r="B92" s="8">
        <v>148</v>
      </c>
      <c r="C92" s="8">
        <v>3</v>
      </c>
      <c r="D92" s="8">
        <v>120</v>
      </c>
      <c r="E92" s="8">
        <v>73</v>
      </c>
      <c r="F92" s="8">
        <v>47</v>
      </c>
      <c r="G92" s="9">
        <v>0.45977011494252873</v>
      </c>
      <c r="H92" s="10">
        <v>1</v>
      </c>
      <c r="I92" s="10">
        <v>119</v>
      </c>
      <c r="J92" s="10">
        <v>61</v>
      </c>
      <c r="K92" s="10">
        <v>59</v>
      </c>
      <c r="L92" s="10">
        <v>56</v>
      </c>
      <c r="M92" s="10">
        <v>64</v>
      </c>
      <c r="N92" s="11">
        <f t="shared" si="14"/>
        <v>8.3333333333333332E-3</v>
      </c>
      <c r="O92" s="11">
        <f t="shared" si="15"/>
        <v>0.9916666666666667</v>
      </c>
      <c r="P92" s="11">
        <f t="shared" si="16"/>
        <v>0.5083333333333333</v>
      </c>
      <c r="Q92" s="11">
        <f t="shared" si="17"/>
        <v>0.49166666666666664</v>
      </c>
      <c r="R92" s="11">
        <f t="shared" si="18"/>
        <v>0.46666666666666667</v>
      </c>
      <c r="S92" s="11">
        <f t="shared" si="19"/>
        <v>0.53333333333333333</v>
      </c>
      <c r="T92" s="12">
        <v>0</v>
      </c>
      <c r="U92" s="12">
        <v>47</v>
      </c>
      <c r="V92" s="12">
        <v>28</v>
      </c>
      <c r="W92" s="12">
        <v>19</v>
      </c>
      <c r="X92" s="12">
        <v>17</v>
      </c>
      <c r="Y92" s="12">
        <v>30</v>
      </c>
      <c r="Z92" s="13">
        <f t="shared" si="20"/>
        <v>0</v>
      </c>
      <c r="AA92" s="13">
        <f t="shared" si="21"/>
        <v>1</v>
      </c>
      <c r="AB92" s="13">
        <f t="shared" si="22"/>
        <v>0.5957446808510638</v>
      </c>
      <c r="AC92" s="13">
        <f t="shared" si="23"/>
        <v>0.40425531914893614</v>
      </c>
      <c r="AD92" s="13">
        <f t="shared" si="24"/>
        <v>0.36170212765957449</v>
      </c>
      <c r="AE92" s="13">
        <f t="shared" si="25"/>
        <v>0.63829787234042556</v>
      </c>
    </row>
    <row r="93" spans="1:31" x14ac:dyDescent="0.3">
      <c r="A93" s="14" t="s">
        <v>112</v>
      </c>
      <c r="B93" s="8">
        <v>149</v>
      </c>
      <c r="C93" s="8">
        <v>12</v>
      </c>
      <c r="D93" s="8">
        <v>384</v>
      </c>
      <c r="E93" s="8">
        <v>235</v>
      </c>
      <c r="F93" s="8">
        <v>149</v>
      </c>
      <c r="G93" s="9">
        <v>0.43488108720271801</v>
      </c>
      <c r="H93" s="10">
        <v>6</v>
      </c>
      <c r="I93" s="10">
        <v>378</v>
      </c>
      <c r="J93" s="10">
        <v>139</v>
      </c>
      <c r="K93" s="10">
        <v>245</v>
      </c>
      <c r="L93" s="10">
        <v>87</v>
      </c>
      <c r="M93" s="10">
        <v>297</v>
      </c>
      <c r="N93" s="11">
        <f t="shared" si="14"/>
        <v>1.5625E-2</v>
      </c>
      <c r="O93" s="11">
        <f t="shared" si="15"/>
        <v>0.984375</v>
      </c>
      <c r="P93" s="11">
        <f t="shared" si="16"/>
        <v>0.36197916666666669</v>
      </c>
      <c r="Q93" s="11">
        <f t="shared" si="17"/>
        <v>0.63802083333333337</v>
      </c>
      <c r="R93" s="11">
        <f t="shared" si="18"/>
        <v>0.2265625</v>
      </c>
      <c r="S93" s="11">
        <f t="shared" si="19"/>
        <v>0.7734375</v>
      </c>
      <c r="T93" s="12">
        <v>4</v>
      </c>
      <c r="U93" s="12">
        <v>145</v>
      </c>
      <c r="V93" s="12">
        <v>57</v>
      </c>
      <c r="W93" s="12">
        <v>92</v>
      </c>
      <c r="X93" s="12">
        <v>39</v>
      </c>
      <c r="Y93" s="12">
        <v>110</v>
      </c>
      <c r="Z93" s="13">
        <f t="shared" si="20"/>
        <v>2.6845637583892617E-2</v>
      </c>
      <c r="AA93" s="13">
        <f t="shared" si="21"/>
        <v>0.97315436241610742</v>
      </c>
      <c r="AB93" s="13">
        <f t="shared" si="22"/>
        <v>0.3825503355704698</v>
      </c>
      <c r="AC93" s="13">
        <f t="shared" si="23"/>
        <v>0.6174496644295302</v>
      </c>
      <c r="AD93" s="13">
        <f t="shared" si="24"/>
        <v>0.26174496644295303</v>
      </c>
      <c r="AE93" s="13">
        <f t="shared" si="25"/>
        <v>0.73825503355704702</v>
      </c>
    </row>
    <row r="94" spans="1:31" x14ac:dyDescent="0.3">
      <c r="A94" s="14" t="s">
        <v>113</v>
      </c>
      <c r="B94" s="8">
        <v>911</v>
      </c>
      <c r="C94" s="8">
        <v>5</v>
      </c>
      <c r="D94" s="8">
        <v>350</v>
      </c>
      <c r="E94" s="8">
        <v>230</v>
      </c>
      <c r="F94" s="8">
        <v>120</v>
      </c>
      <c r="G94" s="9">
        <v>0.34280117531831539</v>
      </c>
      <c r="H94" s="10">
        <v>25</v>
      </c>
      <c r="I94" s="10">
        <v>325</v>
      </c>
      <c r="J94" s="10">
        <v>164</v>
      </c>
      <c r="K94" s="10">
        <v>186</v>
      </c>
      <c r="L94" s="10">
        <v>60</v>
      </c>
      <c r="M94" s="10">
        <v>290</v>
      </c>
      <c r="N94" s="11">
        <f t="shared" si="14"/>
        <v>7.1428571428571425E-2</v>
      </c>
      <c r="O94" s="11">
        <f t="shared" si="15"/>
        <v>0.9285714285714286</v>
      </c>
      <c r="P94" s="11">
        <f t="shared" si="16"/>
        <v>0.46857142857142858</v>
      </c>
      <c r="Q94" s="11">
        <f t="shared" si="17"/>
        <v>0.53142857142857147</v>
      </c>
      <c r="R94" s="11">
        <f t="shared" si="18"/>
        <v>0.17142857142857143</v>
      </c>
      <c r="S94" s="11">
        <f t="shared" si="19"/>
        <v>0.82857142857142863</v>
      </c>
      <c r="T94" s="12">
        <v>7</v>
      </c>
      <c r="U94" s="12">
        <v>113</v>
      </c>
      <c r="V94" s="12">
        <v>61</v>
      </c>
      <c r="W94" s="12">
        <v>59</v>
      </c>
      <c r="X94" s="12">
        <v>25</v>
      </c>
      <c r="Y94" s="12">
        <v>95</v>
      </c>
      <c r="Z94" s="13">
        <f t="shared" si="20"/>
        <v>5.8333333333333334E-2</v>
      </c>
      <c r="AA94" s="13">
        <f t="shared" si="21"/>
        <v>0.94166666666666665</v>
      </c>
      <c r="AB94" s="13">
        <f t="shared" si="22"/>
        <v>0.5083333333333333</v>
      </c>
      <c r="AC94" s="13">
        <f t="shared" si="23"/>
        <v>0.49166666666666664</v>
      </c>
      <c r="AD94" s="13">
        <f t="shared" si="24"/>
        <v>0.20833333333333334</v>
      </c>
      <c r="AE94" s="13">
        <f t="shared" si="25"/>
        <v>0.79166666666666663</v>
      </c>
    </row>
    <row r="95" spans="1:31" x14ac:dyDescent="0.3">
      <c r="A95" s="14" t="s">
        <v>114</v>
      </c>
      <c r="B95" s="8">
        <v>78</v>
      </c>
      <c r="C95" s="8">
        <v>7</v>
      </c>
      <c r="D95" s="8">
        <v>180</v>
      </c>
      <c r="E95" s="8">
        <v>123</v>
      </c>
      <c r="F95" s="8">
        <v>57</v>
      </c>
      <c r="G95" s="9">
        <v>0.38709677419354838</v>
      </c>
      <c r="H95" s="10">
        <v>3</v>
      </c>
      <c r="I95" s="10">
        <v>177</v>
      </c>
      <c r="J95" s="10">
        <v>62</v>
      </c>
      <c r="K95" s="10">
        <v>118</v>
      </c>
      <c r="L95" s="10">
        <v>29</v>
      </c>
      <c r="M95" s="10">
        <v>151</v>
      </c>
      <c r="N95" s="11">
        <f t="shared" si="14"/>
        <v>1.6666666666666666E-2</v>
      </c>
      <c r="O95" s="11">
        <f t="shared" si="15"/>
        <v>0.98333333333333328</v>
      </c>
      <c r="P95" s="11">
        <f t="shared" si="16"/>
        <v>0.34444444444444444</v>
      </c>
      <c r="Q95" s="11">
        <f t="shared" si="17"/>
        <v>0.65555555555555556</v>
      </c>
      <c r="R95" s="11">
        <f t="shared" si="18"/>
        <v>0.16111111111111112</v>
      </c>
      <c r="S95" s="11">
        <f t="shared" si="19"/>
        <v>0.83888888888888891</v>
      </c>
      <c r="T95" s="12">
        <v>3</v>
      </c>
      <c r="U95" s="12">
        <v>54</v>
      </c>
      <c r="V95" s="12">
        <v>21</v>
      </c>
      <c r="W95" s="12">
        <v>36</v>
      </c>
      <c r="X95" s="12">
        <v>14</v>
      </c>
      <c r="Y95" s="12">
        <v>43</v>
      </c>
      <c r="Z95" s="13">
        <f t="shared" si="20"/>
        <v>5.2631578947368418E-2</v>
      </c>
      <c r="AA95" s="13">
        <f t="shared" si="21"/>
        <v>0.94736842105263153</v>
      </c>
      <c r="AB95" s="13">
        <f t="shared" si="22"/>
        <v>0.36842105263157893</v>
      </c>
      <c r="AC95" s="13">
        <f t="shared" si="23"/>
        <v>0.63157894736842102</v>
      </c>
      <c r="AD95" s="13">
        <f t="shared" si="24"/>
        <v>0.24561403508771928</v>
      </c>
      <c r="AE95" s="13">
        <f t="shared" si="25"/>
        <v>0.75438596491228072</v>
      </c>
    </row>
    <row r="96" spans="1:31" x14ac:dyDescent="0.3">
      <c r="A96" s="14" t="s">
        <v>115</v>
      </c>
      <c r="B96" s="8">
        <v>257</v>
      </c>
      <c r="C96" s="8">
        <v>10</v>
      </c>
      <c r="D96" s="8">
        <v>294</v>
      </c>
      <c r="E96" s="8">
        <v>224</v>
      </c>
      <c r="F96" s="8">
        <v>70</v>
      </c>
      <c r="G96" s="9">
        <v>0.43684992570579495</v>
      </c>
      <c r="H96" s="10">
        <v>14</v>
      </c>
      <c r="I96" s="10">
        <v>280</v>
      </c>
      <c r="J96" s="10">
        <v>96</v>
      </c>
      <c r="K96" s="10">
        <v>198</v>
      </c>
      <c r="L96" s="10">
        <v>47</v>
      </c>
      <c r="M96" s="10">
        <v>247</v>
      </c>
      <c r="N96" s="11">
        <f t="shared" si="14"/>
        <v>4.7619047619047616E-2</v>
      </c>
      <c r="O96" s="11">
        <f t="shared" si="15"/>
        <v>0.95238095238095233</v>
      </c>
      <c r="P96" s="11">
        <f t="shared" si="16"/>
        <v>0.32653061224489793</v>
      </c>
      <c r="Q96" s="11">
        <f t="shared" si="17"/>
        <v>0.67346938775510201</v>
      </c>
      <c r="R96" s="11">
        <f t="shared" si="18"/>
        <v>0.1598639455782313</v>
      </c>
      <c r="S96" s="11">
        <f t="shared" si="19"/>
        <v>0.84013605442176875</v>
      </c>
      <c r="T96" s="12">
        <v>5</v>
      </c>
      <c r="U96" s="12">
        <v>65</v>
      </c>
      <c r="V96" s="12">
        <v>26</v>
      </c>
      <c r="W96" s="12">
        <v>44</v>
      </c>
      <c r="X96" s="12">
        <v>14</v>
      </c>
      <c r="Y96" s="12">
        <v>56</v>
      </c>
      <c r="Z96" s="13">
        <f t="shared" si="20"/>
        <v>7.1428571428571425E-2</v>
      </c>
      <c r="AA96" s="13">
        <f t="shared" si="21"/>
        <v>0.9285714285714286</v>
      </c>
      <c r="AB96" s="13">
        <f t="shared" si="22"/>
        <v>0.37142857142857144</v>
      </c>
      <c r="AC96" s="13">
        <f t="shared" si="23"/>
        <v>0.62857142857142856</v>
      </c>
      <c r="AD96" s="13">
        <f t="shared" si="24"/>
        <v>0.2</v>
      </c>
      <c r="AE96" s="13">
        <f t="shared" si="25"/>
        <v>0.8</v>
      </c>
    </row>
    <row r="97" spans="1:31" x14ac:dyDescent="0.3">
      <c r="A97" s="14" t="s">
        <v>116</v>
      </c>
      <c r="B97" s="8">
        <v>123</v>
      </c>
      <c r="C97" s="8">
        <v>8</v>
      </c>
      <c r="D97" s="8">
        <v>154</v>
      </c>
      <c r="E97" s="8">
        <v>79</v>
      </c>
      <c r="F97" s="8">
        <v>75</v>
      </c>
      <c r="G97" s="9">
        <v>0.47826086956521741</v>
      </c>
      <c r="H97" s="10">
        <v>2</v>
      </c>
      <c r="I97" s="10">
        <v>152</v>
      </c>
      <c r="J97" s="10">
        <v>57</v>
      </c>
      <c r="K97" s="10">
        <v>97</v>
      </c>
      <c r="L97" s="10">
        <v>28</v>
      </c>
      <c r="M97" s="10">
        <v>126</v>
      </c>
      <c r="N97" s="11">
        <f t="shared" si="14"/>
        <v>1.2987012987012988E-2</v>
      </c>
      <c r="O97" s="11">
        <f t="shared" si="15"/>
        <v>0.98701298701298701</v>
      </c>
      <c r="P97" s="11">
        <f t="shared" si="16"/>
        <v>0.37012987012987014</v>
      </c>
      <c r="Q97" s="11">
        <f t="shared" si="17"/>
        <v>0.62987012987012991</v>
      </c>
      <c r="R97" s="11">
        <f t="shared" si="18"/>
        <v>0.18181818181818182</v>
      </c>
      <c r="S97" s="11">
        <f t="shared" si="19"/>
        <v>0.81818181818181823</v>
      </c>
      <c r="T97" s="12">
        <v>2</v>
      </c>
      <c r="U97" s="12">
        <v>73</v>
      </c>
      <c r="V97" s="12">
        <v>28</v>
      </c>
      <c r="W97" s="12">
        <v>47</v>
      </c>
      <c r="X97" s="12">
        <v>10</v>
      </c>
      <c r="Y97" s="12">
        <v>65</v>
      </c>
      <c r="Z97" s="13">
        <f t="shared" si="20"/>
        <v>2.6666666666666668E-2</v>
      </c>
      <c r="AA97" s="13">
        <f t="shared" si="21"/>
        <v>0.97333333333333338</v>
      </c>
      <c r="AB97" s="13">
        <f t="shared" si="22"/>
        <v>0.37333333333333335</v>
      </c>
      <c r="AC97" s="13">
        <f t="shared" si="23"/>
        <v>0.62666666666666671</v>
      </c>
      <c r="AD97" s="13">
        <f t="shared" si="24"/>
        <v>0.13333333333333333</v>
      </c>
      <c r="AE97" s="13">
        <f t="shared" si="25"/>
        <v>0.8666666666666667</v>
      </c>
    </row>
    <row r="98" spans="1:31" x14ac:dyDescent="0.3">
      <c r="A98" s="14" t="s">
        <v>117</v>
      </c>
      <c r="B98" s="8">
        <v>150</v>
      </c>
      <c r="C98" s="8">
        <v>11</v>
      </c>
      <c r="D98" s="8">
        <v>345</v>
      </c>
      <c r="E98" s="8">
        <v>230</v>
      </c>
      <c r="F98" s="8">
        <v>115</v>
      </c>
      <c r="G98" s="9">
        <v>0.44401544401544402</v>
      </c>
      <c r="H98" s="10">
        <v>4</v>
      </c>
      <c r="I98" s="10">
        <v>341</v>
      </c>
      <c r="J98" s="10">
        <v>115</v>
      </c>
      <c r="K98" s="10">
        <v>230</v>
      </c>
      <c r="L98" s="10">
        <v>70</v>
      </c>
      <c r="M98" s="10">
        <v>275</v>
      </c>
      <c r="N98" s="11">
        <f t="shared" si="14"/>
        <v>1.1594202898550725E-2</v>
      </c>
      <c r="O98" s="11">
        <f t="shared" si="15"/>
        <v>0.98840579710144927</v>
      </c>
      <c r="P98" s="11">
        <f t="shared" si="16"/>
        <v>0.33333333333333331</v>
      </c>
      <c r="Q98" s="11">
        <f t="shared" si="17"/>
        <v>0.66666666666666663</v>
      </c>
      <c r="R98" s="11">
        <f t="shared" si="18"/>
        <v>0.20289855072463769</v>
      </c>
      <c r="S98" s="11">
        <f t="shared" si="19"/>
        <v>0.79710144927536231</v>
      </c>
      <c r="T98" s="12">
        <v>2</v>
      </c>
      <c r="U98" s="12">
        <v>113</v>
      </c>
      <c r="V98" s="12">
        <v>36</v>
      </c>
      <c r="W98" s="12">
        <v>79</v>
      </c>
      <c r="X98" s="12">
        <v>25</v>
      </c>
      <c r="Y98" s="12">
        <v>90</v>
      </c>
      <c r="Z98" s="13">
        <f t="shared" si="20"/>
        <v>1.7391304347826087E-2</v>
      </c>
      <c r="AA98" s="13">
        <f t="shared" si="21"/>
        <v>0.9826086956521739</v>
      </c>
      <c r="AB98" s="13">
        <f t="shared" si="22"/>
        <v>0.31304347826086959</v>
      </c>
      <c r="AC98" s="13">
        <f t="shared" si="23"/>
        <v>0.68695652173913047</v>
      </c>
      <c r="AD98" s="13">
        <f t="shared" si="24"/>
        <v>0.21739130434782608</v>
      </c>
      <c r="AE98" s="13">
        <f t="shared" si="25"/>
        <v>0.78260869565217395</v>
      </c>
    </row>
    <row r="99" spans="1:31" x14ac:dyDescent="0.3">
      <c r="A99" s="14" t="s">
        <v>118</v>
      </c>
      <c r="B99" s="8">
        <v>274</v>
      </c>
      <c r="C99" s="8">
        <v>18</v>
      </c>
      <c r="D99" s="8">
        <v>890</v>
      </c>
      <c r="E99" s="8">
        <v>638</v>
      </c>
      <c r="F99" s="8">
        <v>252</v>
      </c>
      <c r="G99" s="9">
        <v>0.33930613800991233</v>
      </c>
      <c r="H99" s="10">
        <v>42</v>
      </c>
      <c r="I99" s="10">
        <v>848</v>
      </c>
      <c r="J99" s="10">
        <v>361</v>
      </c>
      <c r="K99" s="10">
        <v>529</v>
      </c>
      <c r="L99" s="10">
        <v>163</v>
      </c>
      <c r="M99" s="10">
        <v>727</v>
      </c>
      <c r="N99" s="11">
        <f t="shared" si="14"/>
        <v>4.7191011235955059E-2</v>
      </c>
      <c r="O99" s="11">
        <f t="shared" si="15"/>
        <v>0.95280898876404496</v>
      </c>
      <c r="P99" s="11">
        <f t="shared" si="16"/>
        <v>0.40561797752808987</v>
      </c>
      <c r="Q99" s="11">
        <f t="shared" si="17"/>
        <v>0.59438202247191008</v>
      </c>
      <c r="R99" s="11">
        <f t="shared" si="18"/>
        <v>0.18314606741573033</v>
      </c>
      <c r="S99" s="11">
        <f t="shared" si="19"/>
        <v>0.81685393258426964</v>
      </c>
      <c r="T99" s="12">
        <v>16</v>
      </c>
      <c r="U99" s="12">
        <v>236</v>
      </c>
      <c r="V99" s="12">
        <v>98</v>
      </c>
      <c r="W99" s="12">
        <v>154</v>
      </c>
      <c r="X99" s="12">
        <v>57</v>
      </c>
      <c r="Y99" s="12">
        <v>195</v>
      </c>
      <c r="Z99" s="13">
        <f t="shared" si="20"/>
        <v>6.3492063492063489E-2</v>
      </c>
      <c r="AA99" s="13">
        <f t="shared" si="21"/>
        <v>0.93650793650793651</v>
      </c>
      <c r="AB99" s="13">
        <f t="shared" si="22"/>
        <v>0.3888888888888889</v>
      </c>
      <c r="AC99" s="13">
        <f t="shared" si="23"/>
        <v>0.61111111111111116</v>
      </c>
      <c r="AD99" s="13">
        <f t="shared" si="24"/>
        <v>0.22619047619047619</v>
      </c>
      <c r="AE99" s="13">
        <f t="shared" si="25"/>
        <v>0.77380952380952384</v>
      </c>
    </row>
    <row r="100" spans="1:31" x14ac:dyDescent="0.3">
      <c r="A100" s="14" t="s">
        <v>119</v>
      </c>
      <c r="B100" s="8">
        <v>19</v>
      </c>
      <c r="C100" s="8">
        <v>9</v>
      </c>
      <c r="D100" s="8">
        <v>1084</v>
      </c>
      <c r="E100" s="8">
        <v>734</v>
      </c>
      <c r="F100" s="8">
        <v>350</v>
      </c>
      <c r="G100" s="9">
        <v>0.4169230769230769</v>
      </c>
      <c r="H100" s="10">
        <v>47</v>
      </c>
      <c r="I100" s="10">
        <v>1037</v>
      </c>
      <c r="J100" s="10">
        <v>557</v>
      </c>
      <c r="K100" s="10">
        <v>527</v>
      </c>
      <c r="L100" s="10">
        <v>228</v>
      </c>
      <c r="M100" s="10">
        <v>856</v>
      </c>
      <c r="N100" s="11">
        <f t="shared" si="14"/>
        <v>4.3357933579335796E-2</v>
      </c>
      <c r="O100" s="11">
        <f t="shared" si="15"/>
        <v>0.95664206642066418</v>
      </c>
      <c r="P100" s="11">
        <f t="shared" si="16"/>
        <v>0.51383763837638374</v>
      </c>
      <c r="Q100" s="11">
        <f t="shared" si="17"/>
        <v>0.48616236162361626</v>
      </c>
      <c r="R100" s="11">
        <f t="shared" si="18"/>
        <v>0.21033210332103322</v>
      </c>
      <c r="S100" s="11">
        <f t="shared" si="19"/>
        <v>0.78966789667896675</v>
      </c>
      <c r="T100" s="12">
        <v>22</v>
      </c>
      <c r="U100" s="12">
        <v>328</v>
      </c>
      <c r="V100" s="12">
        <v>174</v>
      </c>
      <c r="W100" s="12">
        <v>176</v>
      </c>
      <c r="X100" s="12">
        <v>103</v>
      </c>
      <c r="Y100" s="12">
        <v>247</v>
      </c>
      <c r="Z100" s="13">
        <f t="shared" si="20"/>
        <v>6.2857142857142861E-2</v>
      </c>
      <c r="AA100" s="13">
        <f t="shared" si="21"/>
        <v>0.93714285714285717</v>
      </c>
      <c r="AB100" s="13">
        <f t="shared" si="22"/>
        <v>0.49714285714285716</v>
      </c>
      <c r="AC100" s="13">
        <f t="shared" si="23"/>
        <v>0.50285714285714289</v>
      </c>
      <c r="AD100" s="13">
        <f t="shared" si="24"/>
        <v>0.29428571428571426</v>
      </c>
      <c r="AE100" s="13">
        <f t="shared" si="25"/>
        <v>0.70571428571428574</v>
      </c>
    </row>
    <row r="101" spans="1:31" x14ac:dyDescent="0.3">
      <c r="A101" s="14" t="s">
        <v>120</v>
      </c>
      <c r="B101" s="8">
        <v>243</v>
      </c>
      <c r="C101" s="8">
        <v>6</v>
      </c>
      <c r="D101" s="8">
        <v>164</v>
      </c>
      <c r="E101" s="8">
        <v>114</v>
      </c>
      <c r="F101" s="8">
        <v>50</v>
      </c>
      <c r="G101" s="9">
        <v>0.4293193717277487</v>
      </c>
      <c r="H101" s="10">
        <v>0</v>
      </c>
      <c r="I101" s="10">
        <v>164</v>
      </c>
      <c r="J101" s="10">
        <v>55</v>
      </c>
      <c r="K101" s="10">
        <v>109</v>
      </c>
      <c r="L101" s="10">
        <v>33</v>
      </c>
      <c r="M101" s="10">
        <v>131</v>
      </c>
      <c r="N101" s="11">
        <f t="shared" si="14"/>
        <v>0</v>
      </c>
      <c r="O101" s="11">
        <f t="shared" si="15"/>
        <v>1</v>
      </c>
      <c r="P101" s="11">
        <f t="shared" si="16"/>
        <v>0.33536585365853661</v>
      </c>
      <c r="Q101" s="11">
        <f t="shared" si="17"/>
        <v>0.66463414634146345</v>
      </c>
      <c r="R101" s="11">
        <f t="shared" si="18"/>
        <v>0.20121951219512196</v>
      </c>
      <c r="S101" s="11">
        <f t="shared" si="19"/>
        <v>0.79878048780487809</v>
      </c>
      <c r="T101" s="12">
        <v>0</v>
      </c>
      <c r="U101" s="12">
        <v>50</v>
      </c>
      <c r="V101" s="12">
        <v>18</v>
      </c>
      <c r="W101" s="12">
        <v>32</v>
      </c>
      <c r="X101" s="12">
        <v>16</v>
      </c>
      <c r="Y101" s="12">
        <v>34</v>
      </c>
      <c r="Z101" s="13">
        <f t="shared" si="20"/>
        <v>0</v>
      </c>
      <c r="AA101" s="13">
        <f t="shared" si="21"/>
        <v>1</v>
      </c>
      <c r="AB101" s="13">
        <f t="shared" si="22"/>
        <v>0.36</v>
      </c>
      <c r="AC101" s="13">
        <f t="shared" si="23"/>
        <v>0.64</v>
      </c>
      <c r="AD101" s="13">
        <f t="shared" si="24"/>
        <v>0.32</v>
      </c>
      <c r="AE101" s="13">
        <f t="shared" si="25"/>
        <v>0.68</v>
      </c>
    </row>
    <row r="102" spans="1:31" x14ac:dyDescent="0.3">
      <c r="A102" s="14" t="s">
        <v>121</v>
      </c>
      <c r="B102" s="8">
        <v>71</v>
      </c>
      <c r="C102" s="8">
        <v>4</v>
      </c>
      <c r="D102" s="8">
        <v>252</v>
      </c>
      <c r="E102" s="8">
        <v>149</v>
      </c>
      <c r="F102" s="8">
        <v>103</v>
      </c>
      <c r="G102" s="9">
        <v>0.45405405405405408</v>
      </c>
      <c r="H102" s="10">
        <v>23</v>
      </c>
      <c r="I102" s="10">
        <v>229</v>
      </c>
      <c r="J102" s="10">
        <v>93</v>
      </c>
      <c r="K102" s="10">
        <v>159</v>
      </c>
      <c r="L102" s="10">
        <v>43</v>
      </c>
      <c r="M102" s="10">
        <v>209</v>
      </c>
      <c r="N102" s="11">
        <f t="shared" si="14"/>
        <v>9.1269841269841265E-2</v>
      </c>
      <c r="O102" s="11">
        <f t="shared" si="15"/>
        <v>0.90873015873015872</v>
      </c>
      <c r="P102" s="11">
        <f t="shared" si="16"/>
        <v>0.36904761904761907</v>
      </c>
      <c r="Q102" s="11">
        <f t="shared" si="17"/>
        <v>0.63095238095238093</v>
      </c>
      <c r="R102" s="11">
        <f t="shared" si="18"/>
        <v>0.17063492063492064</v>
      </c>
      <c r="S102" s="11">
        <f t="shared" si="19"/>
        <v>0.82936507936507942</v>
      </c>
      <c r="T102" s="12">
        <v>6</v>
      </c>
      <c r="U102" s="12">
        <v>97</v>
      </c>
      <c r="V102" s="12">
        <v>45</v>
      </c>
      <c r="W102" s="12">
        <v>58</v>
      </c>
      <c r="X102" s="12">
        <v>21</v>
      </c>
      <c r="Y102" s="12">
        <v>82</v>
      </c>
      <c r="Z102" s="13">
        <f t="shared" si="20"/>
        <v>5.8252427184466021E-2</v>
      </c>
      <c r="AA102" s="13">
        <f t="shared" si="21"/>
        <v>0.94174757281553401</v>
      </c>
      <c r="AB102" s="13">
        <f t="shared" si="22"/>
        <v>0.43689320388349512</v>
      </c>
      <c r="AC102" s="13">
        <f t="shared" si="23"/>
        <v>0.56310679611650483</v>
      </c>
      <c r="AD102" s="13">
        <f t="shared" si="24"/>
        <v>0.20388349514563106</v>
      </c>
      <c r="AE102" s="13">
        <f t="shared" si="25"/>
        <v>0.79611650485436891</v>
      </c>
    </row>
    <row r="103" spans="1:31" x14ac:dyDescent="0.3">
      <c r="A103" s="14" t="s">
        <v>122</v>
      </c>
      <c r="B103" s="8">
        <v>244</v>
      </c>
      <c r="C103" s="8">
        <v>9</v>
      </c>
      <c r="D103" s="8">
        <v>431</v>
      </c>
      <c r="E103" s="8">
        <v>281</v>
      </c>
      <c r="F103" s="8">
        <v>150</v>
      </c>
      <c r="G103" s="9">
        <v>0.46645021645021645</v>
      </c>
      <c r="H103" s="10">
        <v>9</v>
      </c>
      <c r="I103" s="10">
        <v>422</v>
      </c>
      <c r="J103" s="10">
        <v>149</v>
      </c>
      <c r="K103" s="10">
        <v>282</v>
      </c>
      <c r="L103" s="10">
        <v>84</v>
      </c>
      <c r="M103" s="10">
        <v>347</v>
      </c>
      <c r="N103" s="11">
        <f t="shared" si="14"/>
        <v>2.0881670533642691E-2</v>
      </c>
      <c r="O103" s="11">
        <f t="shared" si="15"/>
        <v>0.97911832946635735</v>
      </c>
      <c r="P103" s="11">
        <f t="shared" si="16"/>
        <v>0.345707656612529</v>
      </c>
      <c r="Q103" s="11">
        <f t="shared" si="17"/>
        <v>0.654292343387471</v>
      </c>
      <c r="R103" s="11">
        <f t="shared" si="18"/>
        <v>0.19489559164733178</v>
      </c>
      <c r="S103" s="11">
        <f t="shared" si="19"/>
        <v>0.80510440835266817</v>
      </c>
      <c r="T103" s="12">
        <v>4</v>
      </c>
      <c r="U103" s="12">
        <v>146</v>
      </c>
      <c r="V103" s="12">
        <v>47</v>
      </c>
      <c r="W103" s="12">
        <v>103</v>
      </c>
      <c r="X103" s="12">
        <v>37</v>
      </c>
      <c r="Y103" s="12">
        <v>113</v>
      </c>
      <c r="Z103" s="13">
        <f t="shared" si="20"/>
        <v>2.6666666666666668E-2</v>
      </c>
      <c r="AA103" s="13">
        <f t="shared" si="21"/>
        <v>0.97333333333333338</v>
      </c>
      <c r="AB103" s="13">
        <f t="shared" si="22"/>
        <v>0.31333333333333335</v>
      </c>
      <c r="AC103" s="13">
        <f t="shared" si="23"/>
        <v>0.68666666666666665</v>
      </c>
      <c r="AD103" s="13">
        <f t="shared" si="24"/>
        <v>0.24666666666666667</v>
      </c>
      <c r="AE103" s="13">
        <f t="shared" si="25"/>
        <v>0.7533333333333333</v>
      </c>
    </row>
    <row r="104" spans="1:31" x14ac:dyDescent="0.3">
      <c r="A104" s="14" t="s">
        <v>123</v>
      </c>
      <c r="B104" s="8">
        <v>205</v>
      </c>
      <c r="C104" s="8">
        <v>13</v>
      </c>
      <c r="D104" s="8">
        <v>218</v>
      </c>
      <c r="E104" s="8">
        <v>128</v>
      </c>
      <c r="F104" s="8">
        <v>90</v>
      </c>
      <c r="G104" s="9">
        <v>0.46186440677966101</v>
      </c>
      <c r="H104" s="10">
        <v>2</v>
      </c>
      <c r="I104" s="10">
        <v>216</v>
      </c>
      <c r="J104" s="10">
        <v>104</v>
      </c>
      <c r="K104" s="10">
        <v>114</v>
      </c>
      <c r="L104" s="10">
        <v>56</v>
      </c>
      <c r="M104" s="10">
        <v>162</v>
      </c>
      <c r="N104" s="11">
        <f t="shared" si="14"/>
        <v>9.1743119266055051E-3</v>
      </c>
      <c r="O104" s="11">
        <f t="shared" si="15"/>
        <v>0.99082568807339455</v>
      </c>
      <c r="P104" s="11">
        <f t="shared" si="16"/>
        <v>0.47706422018348627</v>
      </c>
      <c r="Q104" s="11">
        <f t="shared" si="17"/>
        <v>0.52293577981651373</v>
      </c>
      <c r="R104" s="11">
        <f t="shared" si="18"/>
        <v>0.25688073394495414</v>
      </c>
      <c r="S104" s="11">
        <f t="shared" si="19"/>
        <v>0.74311926605504586</v>
      </c>
      <c r="T104" s="12">
        <v>1</v>
      </c>
      <c r="U104" s="12">
        <v>89</v>
      </c>
      <c r="V104" s="12">
        <v>46</v>
      </c>
      <c r="W104" s="12">
        <v>44</v>
      </c>
      <c r="X104" s="12">
        <v>27</v>
      </c>
      <c r="Y104" s="12">
        <v>63</v>
      </c>
      <c r="Z104" s="13">
        <f t="shared" si="20"/>
        <v>1.1111111111111112E-2</v>
      </c>
      <c r="AA104" s="13">
        <f t="shared" si="21"/>
        <v>0.98888888888888893</v>
      </c>
      <c r="AB104" s="13">
        <f t="shared" si="22"/>
        <v>0.51111111111111107</v>
      </c>
      <c r="AC104" s="13">
        <f t="shared" si="23"/>
        <v>0.48888888888888887</v>
      </c>
      <c r="AD104" s="13">
        <f t="shared" si="24"/>
        <v>0.3</v>
      </c>
      <c r="AE104" s="13">
        <f t="shared" si="25"/>
        <v>0.7</v>
      </c>
    </row>
    <row r="105" spans="1:31" x14ac:dyDescent="0.3">
      <c r="A105" s="14" t="s">
        <v>124</v>
      </c>
      <c r="B105" s="8">
        <v>125</v>
      </c>
      <c r="C105" s="8">
        <v>13</v>
      </c>
      <c r="D105" s="8">
        <v>572</v>
      </c>
      <c r="E105" s="8">
        <v>348</v>
      </c>
      <c r="F105" s="8">
        <v>224</v>
      </c>
      <c r="G105" s="9">
        <v>0.44272445820433437</v>
      </c>
      <c r="H105" s="10">
        <v>34</v>
      </c>
      <c r="I105" s="10">
        <v>538</v>
      </c>
      <c r="J105" s="10">
        <v>347</v>
      </c>
      <c r="K105" s="10">
        <v>225</v>
      </c>
      <c r="L105" s="10">
        <v>146</v>
      </c>
      <c r="M105" s="10">
        <v>426</v>
      </c>
      <c r="N105" s="11">
        <f t="shared" si="14"/>
        <v>5.944055944055944E-2</v>
      </c>
      <c r="O105" s="11">
        <f t="shared" si="15"/>
        <v>0.94055944055944052</v>
      </c>
      <c r="P105" s="11">
        <f t="shared" si="16"/>
        <v>0.60664335664335667</v>
      </c>
      <c r="Q105" s="11">
        <f t="shared" si="17"/>
        <v>0.39335664335664333</v>
      </c>
      <c r="R105" s="11">
        <f t="shared" si="18"/>
        <v>0.25524475524475526</v>
      </c>
      <c r="S105" s="11">
        <f t="shared" si="19"/>
        <v>0.74475524475524479</v>
      </c>
      <c r="T105" s="12">
        <v>16</v>
      </c>
      <c r="U105" s="12">
        <v>208</v>
      </c>
      <c r="V105" s="12">
        <v>133</v>
      </c>
      <c r="W105" s="12">
        <v>91</v>
      </c>
      <c r="X105" s="12">
        <v>55</v>
      </c>
      <c r="Y105" s="12">
        <v>169</v>
      </c>
      <c r="Z105" s="13">
        <f t="shared" si="20"/>
        <v>7.1428571428571425E-2</v>
      </c>
      <c r="AA105" s="13">
        <f t="shared" si="21"/>
        <v>0.9285714285714286</v>
      </c>
      <c r="AB105" s="13">
        <f t="shared" si="22"/>
        <v>0.59375</v>
      </c>
      <c r="AC105" s="13">
        <f t="shared" si="23"/>
        <v>0.40625</v>
      </c>
      <c r="AD105" s="13">
        <f t="shared" si="24"/>
        <v>0.24553571428571427</v>
      </c>
      <c r="AE105" s="13">
        <f t="shared" si="25"/>
        <v>0.7544642857142857</v>
      </c>
    </row>
    <row r="106" spans="1:31" x14ac:dyDescent="0.3">
      <c r="A106" s="14" t="s">
        <v>125</v>
      </c>
      <c r="B106" s="8">
        <v>43</v>
      </c>
      <c r="C106" s="8">
        <v>3</v>
      </c>
      <c r="D106" s="8">
        <v>120</v>
      </c>
      <c r="E106" s="8">
        <v>88</v>
      </c>
      <c r="F106" s="8">
        <v>32</v>
      </c>
      <c r="G106" s="9">
        <v>0.4838709677419355</v>
      </c>
      <c r="H106" s="10">
        <v>1</v>
      </c>
      <c r="I106" s="10">
        <v>119</v>
      </c>
      <c r="J106" s="10">
        <v>39</v>
      </c>
      <c r="K106" s="10">
        <v>81</v>
      </c>
      <c r="L106" s="10">
        <v>14</v>
      </c>
      <c r="M106" s="10">
        <v>106</v>
      </c>
      <c r="N106" s="11">
        <f t="shared" si="14"/>
        <v>8.3333333333333332E-3</v>
      </c>
      <c r="O106" s="11">
        <f t="shared" si="15"/>
        <v>0.9916666666666667</v>
      </c>
      <c r="P106" s="11">
        <f t="shared" si="16"/>
        <v>0.32500000000000001</v>
      </c>
      <c r="Q106" s="11">
        <f t="shared" si="17"/>
        <v>0.67500000000000004</v>
      </c>
      <c r="R106" s="11">
        <f t="shared" si="18"/>
        <v>0.11666666666666667</v>
      </c>
      <c r="S106" s="11">
        <f t="shared" si="19"/>
        <v>0.8833333333333333</v>
      </c>
      <c r="T106" s="12">
        <v>0</v>
      </c>
      <c r="U106" s="12">
        <v>32</v>
      </c>
      <c r="V106" s="12">
        <v>15</v>
      </c>
      <c r="W106" s="12">
        <v>17</v>
      </c>
      <c r="X106" s="12">
        <v>5</v>
      </c>
      <c r="Y106" s="12">
        <v>27</v>
      </c>
      <c r="Z106" s="13">
        <f t="shared" si="20"/>
        <v>0</v>
      </c>
      <c r="AA106" s="13">
        <f t="shared" si="21"/>
        <v>1</v>
      </c>
      <c r="AB106" s="13">
        <f t="shared" si="22"/>
        <v>0.46875</v>
      </c>
      <c r="AC106" s="13">
        <f t="shared" si="23"/>
        <v>0.53125</v>
      </c>
      <c r="AD106" s="13">
        <f t="shared" si="24"/>
        <v>0.15625</v>
      </c>
      <c r="AE106" s="13">
        <f t="shared" si="25"/>
        <v>0.84375</v>
      </c>
    </row>
    <row r="107" spans="1:31" x14ac:dyDescent="0.3">
      <c r="A107" s="14" t="s">
        <v>126</v>
      </c>
      <c r="B107" s="8">
        <v>912</v>
      </c>
      <c r="C107" s="8">
        <v>13</v>
      </c>
      <c r="D107" s="8">
        <v>1304</v>
      </c>
      <c r="E107" s="8">
        <v>884</v>
      </c>
      <c r="F107" s="8">
        <v>420</v>
      </c>
      <c r="G107" s="9">
        <v>0.35290933694181326</v>
      </c>
      <c r="H107" s="10">
        <v>103</v>
      </c>
      <c r="I107" s="10">
        <v>1201</v>
      </c>
      <c r="J107" s="10">
        <v>531</v>
      </c>
      <c r="K107" s="10">
        <v>773</v>
      </c>
      <c r="L107" s="10">
        <v>394</v>
      </c>
      <c r="M107" s="10">
        <v>910</v>
      </c>
      <c r="N107" s="11">
        <f t="shared" si="14"/>
        <v>7.8987730061349695E-2</v>
      </c>
      <c r="O107" s="11">
        <f t="shared" si="15"/>
        <v>0.92101226993865026</v>
      </c>
      <c r="P107" s="11">
        <f t="shared" si="16"/>
        <v>0.4072085889570552</v>
      </c>
      <c r="Q107" s="11">
        <f t="shared" si="17"/>
        <v>0.59279141104294475</v>
      </c>
      <c r="R107" s="11">
        <f t="shared" si="18"/>
        <v>0.30214723926380366</v>
      </c>
      <c r="S107" s="11">
        <f t="shared" si="19"/>
        <v>0.69785276073619629</v>
      </c>
      <c r="T107" s="12">
        <v>37</v>
      </c>
      <c r="U107" s="12">
        <v>383</v>
      </c>
      <c r="V107" s="12">
        <v>178</v>
      </c>
      <c r="W107" s="12">
        <v>242</v>
      </c>
      <c r="X107" s="12">
        <v>145</v>
      </c>
      <c r="Y107" s="12">
        <v>275</v>
      </c>
      <c r="Z107" s="13">
        <f t="shared" si="20"/>
        <v>8.8095238095238101E-2</v>
      </c>
      <c r="AA107" s="13">
        <f t="shared" si="21"/>
        <v>0.91190476190476188</v>
      </c>
      <c r="AB107" s="13">
        <f t="shared" si="22"/>
        <v>0.4238095238095238</v>
      </c>
      <c r="AC107" s="13">
        <f t="shared" si="23"/>
        <v>0.57619047619047614</v>
      </c>
      <c r="AD107" s="13">
        <f t="shared" si="24"/>
        <v>0.34523809523809523</v>
      </c>
      <c r="AE107" s="13">
        <f t="shared" si="25"/>
        <v>0.65476190476190477</v>
      </c>
    </row>
    <row r="108" spans="1:31" x14ac:dyDescent="0.3">
      <c r="A108" s="14" t="s">
        <v>127</v>
      </c>
      <c r="B108" s="8">
        <v>294</v>
      </c>
      <c r="C108" s="8">
        <v>8</v>
      </c>
      <c r="D108" s="8">
        <v>312</v>
      </c>
      <c r="E108" s="8">
        <v>187</v>
      </c>
      <c r="F108" s="8">
        <v>125</v>
      </c>
      <c r="G108" s="9">
        <v>0.43820224719101125</v>
      </c>
      <c r="H108" s="10">
        <v>4</v>
      </c>
      <c r="I108" s="10">
        <v>308</v>
      </c>
      <c r="J108" s="10">
        <v>101</v>
      </c>
      <c r="K108" s="10">
        <v>211</v>
      </c>
      <c r="L108" s="10">
        <v>60</v>
      </c>
      <c r="M108" s="10">
        <v>252</v>
      </c>
      <c r="N108" s="11">
        <f t="shared" si="14"/>
        <v>1.282051282051282E-2</v>
      </c>
      <c r="O108" s="11">
        <f t="shared" si="15"/>
        <v>0.98717948717948723</v>
      </c>
      <c r="P108" s="11">
        <f t="shared" si="16"/>
        <v>0.32371794871794873</v>
      </c>
      <c r="Q108" s="11">
        <f t="shared" si="17"/>
        <v>0.67628205128205132</v>
      </c>
      <c r="R108" s="11">
        <f t="shared" si="18"/>
        <v>0.19230769230769232</v>
      </c>
      <c r="S108" s="11">
        <f t="shared" si="19"/>
        <v>0.80769230769230771</v>
      </c>
      <c r="T108" s="12">
        <v>1</v>
      </c>
      <c r="U108" s="12">
        <v>124</v>
      </c>
      <c r="V108" s="12">
        <v>41</v>
      </c>
      <c r="W108" s="12">
        <v>84</v>
      </c>
      <c r="X108" s="12">
        <v>28</v>
      </c>
      <c r="Y108" s="12">
        <v>97</v>
      </c>
      <c r="Z108" s="13">
        <f t="shared" si="20"/>
        <v>8.0000000000000002E-3</v>
      </c>
      <c r="AA108" s="13">
        <f t="shared" si="21"/>
        <v>0.99199999999999999</v>
      </c>
      <c r="AB108" s="13">
        <f t="shared" si="22"/>
        <v>0.32800000000000001</v>
      </c>
      <c r="AC108" s="13">
        <f t="shared" si="23"/>
        <v>0.67200000000000004</v>
      </c>
      <c r="AD108" s="13">
        <f t="shared" si="24"/>
        <v>0.224</v>
      </c>
      <c r="AE108" s="13">
        <f t="shared" si="25"/>
        <v>0.77600000000000002</v>
      </c>
    </row>
    <row r="109" spans="1:31" x14ac:dyDescent="0.3">
      <c r="A109" s="14" t="s">
        <v>128</v>
      </c>
      <c r="B109" s="8">
        <v>180</v>
      </c>
      <c r="C109" s="8">
        <v>15</v>
      </c>
      <c r="D109" s="8">
        <v>1050</v>
      </c>
      <c r="E109" s="8">
        <v>765</v>
      </c>
      <c r="F109" s="8">
        <v>285</v>
      </c>
      <c r="G109" s="9">
        <v>0.42287555376560615</v>
      </c>
      <c r="H109" s="10">
        <v>116</v>
      </c>
      <c r="I109" s="10">
        <v>934</v>
      </c>
      <c r="J109" s="10">
        <v>438</v>
      </c>
      <c r="K109" s="10">
        <v>612</v>
      </c>
      <c r="L109" s="10">
        <v>258</v>
      </c>
      <c r="M109" s="10">
        <v>792</v>
      </c>
      <c r="N109" s="11">
        <f t="shared" si="14"/>
        <v>0.11047619047619048</v>
      </c>
      <c r="O109" s="11">
        <f t="shared" si="15"/>
        <v>0.88952380952380949</v>
      </c>
      <c r="P109" s="11">
        <f t="shared" si="16"/>
        <v>0.41714285714285715</v>
      </c>
      <c r="Q109" s="11">
        <f t="shared" si="17"/>
        <v>0.58285714285714285</v>
      </c>
      <c r="R109" s="11">
        <f t="shared" si="18"/>
        <v>0.24571428571428572</v>
      </c>
      <c r="S109" s="11">
        <f t="shared" si="19"/>
        <v>0.75428571428571434</v>
      </c>
      <c r="T109" s="12">
        <v>28</v>
      </c>
      <c r="U109" s="12">
        <v>257</v>
      </c>
      <c r="V109" s="12">
        <v>128</v>
      </c>
      <c r="W109" s="12">
        <v>157</v>
      </c>
      <c r="X109" s="12">
        <v>85</v>
      </c>
      <c r="Y109" s="12">
        <v>200</v>
      </c>
      <c r="Z109" s="13">
        <f t="shared" si="20"/>
        <v>9.8245614035087719E-2</v>
      </c>
      <c r="AA109" s="13">
        <f t="shared" si="21"/>
        <v>0.90175438596491231</v>
      </c>
      <c r="AB109" s="13">
        <f t="shared" si="22"/>
        <v>0.44912280701754387</v>
      </c>
      <c r="AC109" s="13">
        <f t="shared" si="23"/>
        <v>0.55087719298245619</v>
      </c>
      <c r="AD109" s="13">
        <f t="shared" si="24"/>
        <v>0.2982456140350877</v>
      </c>
      <c r="AE109" s="13">
        <f t="shared" si="25"/>
        <v>0.70175438596491224</v>
      </c>
    </row>
    <row r="110" spans="1:31" x14ac:dyDescent="0.3">
      <c r="A110" s="14" t="s">
        <v>129</v>
      </c>
      <c r="B110" s="8">
        <v>126</v>
      </c>
      <c r="C110" s="8">
        <v>12</v>
      </c>
      <c r="D110" s="8">
        <v>623</v>
      </c>
      <c r="E110" s="8">
        <v>425</v>
      </c>
      <c r="F110" s="8">
        <v>198</v>
      </c>
      <c r="G110" s="9">
        <v>0.50120675784392599</v>
      </c>
      <c r="H110" s="10">
        <v>10</v>
      </c>
      <c r="I110" s="10">
        <v>613</v>
      </c>
      <c r="J110" s="10">
        <v>287</v>
      </c>
      <c r="K110" s="10">
        <v>336</v>
      </c>
      <c r="L110" s="10">
        <v>139</v>
      </c>
      <c r="M110" s="10">
        <v>484</v>
      </c>
      <c r="N110" s="11">
        <f t="shared" si="14"/>
        <v>1.6051364365971106E-2</v>
      </c>
      <c r="O110" s="11">
        <f t="shared" si="15"/>
        <v>0.9839486356340289</v>
      </c>
      <c r="P110" s="11">
        <f t="shared" si="16"/>
        <v>0.4606741573033708</v>
      </c>
      <c r="Q110" s="11">
        <f t="shared" si="17"/>
        <v>0.5393258426966292</v>
      </c>
      <c r="R110" s="11">
        <f t="shared" si="18"/>
        <v>0.2231139646869984</v>
      </c>
      <c r="S110" s="11">
        <f t="shared" si="19"/>
        <v>0.7768860353130016</v>
      </c>
      <c r="T110" s="12">
        <v>4</v>
      </c>
      <c r="U110" s="12">
        <v>194</v>
      </c>
      <c r="V110" s="12">
        <v>95</v>
      </c>
      <c r="W110" s="12">
        <v>103</v>
      </c>
      <c r="X110" s="12">
        <v>49</v>
      </c>
      <c r="Y110" s="12">
        <v>149</v>
      </c>
      <c r="Z110" s="13">
        <f t="shared" si="20"/>
        <v>2.0202020202020204E-2</v>
      </c>
      <c r="AA110" s="13">
        <f t="shared" si="21"/>
        <v>0.97979797979797978</v>
      </c>
      <c r="AB110" s="13">
        <f t="shared" si="22"/>
        <v>0.47979797979797978</v>
      </c>
      <c r="AC110" s="13">
        <f t="shared" si="23"/>
        <v>0.52020202020202022</v>
      </c>
      <c r="AD110" s="13">
        <f t="shared" si="24"/>
        <v>0.24747474747474749</v>
      </c>
      <c r="AE110" s="13">
        <f t="shared" si="25"/>
        <v>0.75252525252525249</v>
      </c>
    </row>
    <row r="111" spans="1:31" x14ac:dyDescent="0.3">
      <c r="A111" s="14" t="s">
        <v>130</v>
      </c>
      <c r="B111" s="8">
        <v>127</v>
      </c>
      <c r="C111" s="8">
        <v>7</v>
      </c>
      <c r="D111" s="8">
        <v>563</v>
      </c>
      <c r="E111" s="8">
        <v>359</v>
      </c>
      <c r="F111" s="8">
        <v>204</v>
      </c>
      <c r="G111" s="9">
        <v>0.3796358732299393</v>
      </c>
      <c r="H111" s="10">
        <v>64</v>
      </c>
      <c r="I111" s="10">
        <v>499</v>
      </c>
      <c r="J111" s="10">
        <v>279</v>
      </c>
      <c r="K111" s="10">
        <v>284</v>
      </c>
      <c r="L111" s="10">
        <v>84</v>
      </c>
      <c r="M111" s="10">
        <v>479</v>
      </c>
      <c r="N111" s="11">
        <f t="shared" si="14"/>
        <v>0.11367673179396093</v>
      </c>
      <c r="O111" s="11">
        <f t="shared" si="15"/>
        <v>0.88632326820603913</v>
      </c>
      <c r="P111" s="11">
        <f t="shared" si="16"/>
        <v>0.49555950266429838</v>
      </c>
      <c r="Q111" s="11">
        <f t="shared" si="17"/>
        <v>0.50444049733570162</v>
      </c>
      <c r="R111" s="11">
        <f t="shared" si="18"/>
        <v>0.1492007104795737</v>
      </c>
      <c r="S111" s="11">
        <f t="shared" si="19"/>
        <v>0.85079928952042627</v>
      </c>
      <c r="T111" s="12">
        <v>26</v>
      </c>
      <c r="U111" s="12">
        <v>178</v>
      </c>
      <c r="V111" s="12">
        <v>109</v>
      </c>
      <c r="W111" s="12">
        <v>95</v>
      </c>
      <c r="X111" s="12">
        <v>32</v>
      </c>
      <c r="Y111" s="12">
        <v>172</v>
      </c>
      <c r="Z111" s="13">
        <f t="shared" si="20"/>
        <v>0.12745098039215685</v>
      </c>
      <c r="AA111" s="13">
        <f t="shared" si="21"/>
        <v>0.87254901960784315</v>
      </c>
      <c r="AB111" s="13">
        <f t="shared" si="22"/>
        <v>0.53431372549019607</v>
      </c>
      <c r="AC111" s="13">
        <f t="shared" si="23"/>
        <v>0.46568627450980393</v>
      </c>
      <c r="AD111" s="13">
        <f t="shared" si="24"/>
        <v>0.15686274509803921</v>
      </c>
      <c r="AE111" s="13">
        <f t="shared" si="25"/>
        <v>0.84313725490196079</v>
      </c>
    </row>
    <row r="112" spans="1:31" x14ac:dyDescent="0.3">
      <c r="A112" s="14" t="s">
        <v>131</v>
      </c>
      <c r="B112" s="8">
        <v>263</v>
      </c>
      <c r="C112" s="8">
        <v>7</v>
      </c>
      <c r="D112" s="8">
        <v>272</v>
      </c>
      <c r="E112" s="8">
        <v>177</v>
      </c>
      <c r="F112" s="8">
        <v>95</v>
      </c>
      <c r="G112" s="9">
        <v>0.51127819548872178</v>
      </c>
      <c r="H112" s="10">
        <v>1</v>
      </c>
      <c r="I112" s="10">
        <v>271</v>
      </c>
      <c r="J112" s="10">
        <v>101</v>
      </c>
      <c r="K112" s="10">
        <v>171</v>
      </c>
      <c r="L112" s="10">
        <v>40</v>
      </c>
      <c r="M112" s="10">
        <v>232</v>
      </c>
      <c r="N112" s="11">
        <f t="shared" si="14"/>
        <v>3.6764705882352941E-3</v>
      </c>
      <c r="O112" s="11">
        <f t="shared" si="15"/>
        <v>0.99632352941176472</v>
      </c>
      <c r="P112" s="11">
        <f t="shared" si="16"/>
        <v>0.37132352941176472</v>
      </c>
      <c r="Q112" s="11">
        <f t="shared" si="17"/>
        <v>0.62867647058823528</v>
      </c>
      <c r="R112" s="11">
        <f t="shared" si="18"/>
        <v>0.14705882352941177</v>
      </c>
      <c r="S112" s="11">
        <f t="shared" si="19"/>
        <v>0.8529411764705882</v>
      </c>
      <c r="T112" s="12">
        <v>1</v>
      </c>
      <c r="U112" s="12">
        <v>94</v>
      </c>
      <c r="V112" s="12">
        <v>33</v>
      </c>
      <c r="W112" s="12">
        <v>62</v>
      </c>
      <c r="X112" s="12">
        <v>17</v>
      </c>
      <c r="Y112" s="12">
        <v>78</v>
      </c>
      <c r="Z112" s="13">
        <f t="shared" si="20"/>
        <v>1.0526315789473684E-2</v>
      </c>
      <c r="AA112" s="13">
        <f t="shared" si="21"/>
        <v>0.98947368421052628</v>
      </c>
      <c r="AB112" s="13">
        <f t="shared" si="22"/>
        <v>0.3473684210526316</v>
      </c>
      <c r="AC112" s="13">
        <f t="shared" si="23"/>
        <v>0.65263157894736845</v>
      </c>
      <c r="AD112" s="13">
        <f t="shared" si="24"/>
        <v>0.17894736842105263</v>
      </c>
      <c r="AE112" s="13">
        <f t="shared" si="25"/>
        <v>0.82105263157894737</v>
      </c>
    </row>
    <row r="113" spans="1:31" x14ac:dyDescent="0.3">
      <c r="A113" s="14" t="s">
        <v>132</v>
      </c>
      <c r="B113" s="8">
        <v>275</v>
      </c>
      <c r="C113" s="8">
        <v>13</v>
      </c>
      <c r="D113" s="8">
        <v>352</v>
      </c>
      <c r="E113" s="8">
        <v>247</v>
      </c>
      <c r="F113" s="8">
        <v>105</v>
      </c>
      <c r="G113" s="9">
        <v>0.41954707985697259</v>
      </c>
      <c r="H113" s="10">
        <v>5</v>
      </c>
      <c r="I113" s="10">
        <v>347</v>
      </c>
      <c r="J113" s="10">
        <v>112</v>
      </c>
      <c r="K113" s="10">
        <v>240</v>
      </c>
      <c r="L113" s="10">
        <v>71</v>
      </c>
      <c r="M113" s="10">
        <v>281</v>
      </c>
      <c r="N113" s="11">
        <f t="shared" si="14"/>
        <v>1.4204545454545454E-2</v>
      </c>
      <c r="O113" s="11">
        <f t="shared" si="15"/>
        <v>0.98579545454545459</v>
      </c>
      <c r="P113" s="11">
        <f t="shared" si="16"/>
        <v>0.31818181818181818</v>
      </c>
      <c r="Q113" s="11">
        <f t="shared" si="17"/>
        <v>0.68181818181818177</v>
      </c>
      <c r="R113" s="11">
        <f t="shared" si="18"/>
        <v>0.20170454545454544</v>
      </c>
      <c r="S113" s="11">
        <f t="shared" si="19"/>
        <v>0.79829545454545459</v>
      </c>
      <c r="T113" s="12">
        <v>2</v>
      </c>
      <c r="U113" s="12">
        <v>103</v>
      </c>
      <c r="V113" s="12">
        <v>37</v>
      </c>
      <c r="W113" s="12">
        <v>68</v>
      </c>
      <c r="X113" s="12">
        <v>30</v>
      </c>
      <c r="Y113" s="12">
        <v>75</v>
      </c>
      <c r="Z113" s="13">
        <f t="shared" si="20"/>
        <v>1.9047619047619049E-2</v>
      </c>
      <c r="AA113" s="13">
        <f t="shared" si="21"/>
        <v>0.98095238095238091</v>
      </c>
      <c r="AB113" s="13">
        <f t="shared" si="22"/>
        <v>0.35238095238095241</v>
      </c>
      <c r="AC113" s="13">
        <f t="shared" si="23"/>
        <v>0.64761904761904765</v>
      </c>
      <c r="AD113" s="13">
        <f t="shared" si="24"/>
        <v>0.2857142857142857</v>
      </c>
      <c r="AE113" s="13">
        <f t="shared" si="25"/>
        <v>0.7142857142857143</v>
      </c>
    </row>
    <row r="114" spans="1:31" x14ac:dyDescent="0.3">
      <c r="A114" s="14" t="s">
        <v>133</v>
      </c>
      <c r="B114" s="8">
        <v>207</v>
      </c>
      <c r="C114" s="8">
        <v>5</v>
      </c>
      <c r="D114" s="8">
        <v>99</v>
      </c>
      <c r="E114" s="8">
        <v>55</v>
      </c>
      <c r="F114" s="8">
        <v>44</v>
      </c>
      <c r="G114" s="9">
        <v>0.48768472906403942</v>
      </c>
      <c r="H114" s="10">
        <v>2</v>
      </c>
      <c r="I114" s="10">
        <v>97</v>
      </c>
      <c r="J114" s="10">
        <v>37</v>
      </c>
      <c r="K114" s="10">
        <v>62</v>
      </c>
      <c r="L114" s="10">
        <v>55</v>
      </c>
      <c r="M114" s="10">
        <v>44</v>
      </c>
      <c r="N114" s="11">
        <f t="shared" si="14"/>
        <v>2.0202020202020204E-2</v>
      </c>
      <c r="O114" s="11">
        <f t="shared" si="15"/>
        <v>0.97979797979797978</v>
      </c>
      <c r="P114" s="11">
        <f t="shared" si="16"/>
        <v>0.37373737373737376</v>
      </c>
      <c r="Q114" s="11">
        <f t="shared" si="17"/>
        <v>0.6262626262626263</v>
      </c>
      <c r="R114" s="11">
        <f t="shared" si="18"/>
        <v>0.55555555555555558</v>
      </c>
      <c r="S114" s="11">
        <f t="shared" si="19"/>
        <v>0.44444444444444442</v>
      </c>
      <c r="T114" s="12">
        <v>1</v>
      </c>
      <c r="U114" s="12">
        <v>43</v>
      </c>
      <c r="V114" s="12">
        <v>17</v>
      </c>
      <c r="W114" s="12">
        <v>27</v>
      </c>
      <c r="X114" s="12">
        <v>29</v>
      </c>
      <c r="Y114" s="12">
        <v>15</v>
      </c>
      <c r="Z114" s="13">
        <f t="shared" si="20"/>
        <v>2.2727272727272728E-2</v>
      </c>
      <c r="AA114" s="13">
        <f t="shared" si="21"/>
        <v>0.97727272727272729</v>
      </c>
      <c r="AB114" s="13">
        <f t="shared" si="22"/>
        <v>0.38636363636363635</v>
      </c>
      <c r="AC114" s="13">
        <f t="shared" si="23"/>
        <v>0.61363636363636365</v>
      </c>
      <c r="AD114" s="13">
        <f t="shared" si="24"/>
        <v>0.65909090909090906</v>
      </c>
      <c r="AE114" s="13">
        <f t="shared" si="25"/>
        <v>0.34090909090909088</v>
      </c>
    </row>
    <row r="115" spans="1:31" x14ac:dyDescent="0.3">
      <c r="A115" s="14" t="s">
        <v>134</v>
      </c>
      <c r="B115" s="8">
        <v>164</v>
      </c>
      <c r="C115" s="8">
        <v>7</v>
      </c>
      <c r="D115" s="8">
        <v>392</v>
      </c>
      <c r="E115" s="8">
        <v>268</v>
      </c>
      <c r="F115" s="8">
        <v>124</v>
      </c>
      <c r="G115" s="9">
        <v>0.49308176100628931</v>
      </c>
      <c r="H115" s="10">
        <v>16</v>
      </c>
      <c r="I115" s="10">
        <v>376</v>
      </c>
      <c r="J115" s="10">
        <v>146</v>
      </c>
      <c r="K115" s="10">
        <v>246</v>
      </c>
      <c r="L115" s="10">
        <v>65</v>
      </c>
      <c r="M115" s="10">
        <v>327</v>
      </c>
      <c r="N115" s="11">
        <f t="shared" si="14"/>
        <v>4.0816326530612242E-2</v>
      </c>
      <c r="O115" s="11">
        <f t="shared" si="15"/>
        <v>0.95918367346938771</v>
      </c>
      <c r="P115" s="11">
        <f t="shared" si="16"/>
        <v>0.37244897959183676</v>
      </c>
      <c r="Q115" s="11">
        <f t="shared" si="17"/>
        <v>0.62755102040816324</v>
      </c>
      <c r="R115" s="11">
        <f t="shared" si="18"/>
        <v>0.16581632653061223</v>
      </c>
      <c r="S115" s="11">
        <f t="shared" si="19"/>
        <v>0.83418367346938771</v>
      </c>
      <c r="T115" s="12">
        <v>5</v>
      </c>
      <c r="U115" s="12">
        <v>119</v>
      </c>
      <c r="V115" s="12">
        <v>50</v>
      </c>
      <c r="W115" s="12">
        <v>74</v>
      </c>
      <c r="X115" s="12">
        <v>28</v>
      </c>
      <c r="Y115" s="12">
        <v>96</v>
      </c>
      <c r="Z115" s="13">
        <f t="shared" si="20"/>
        <v>4.0322580645161289E-2</v>
      </c>
      <c r="AA115" s="13">
        <f t="shared" si="21"/>
        <v>0.95967741935483875</v>
      </c>
      <c r="AB115" s="13">
        <f t="shared" si="22"/>
        <v>0.40322580645161288</v>
      </c>
      <c r="AC115" s="13">
        <f t="shared" si="23"/>
        <v>0.59677419354838712</v>
      </c>
      <c r="AD115" s="13">
        <f t="shared" si="24"/>
        <v>0.22580645161290322</v>
      </c>
      <c r="AE115" s="13">
        <f t="shared" si="25"/>
        <v>0.77419354838709675</v>
      </c>
    </row>
    <row r="116" spans="1:31" x14ac:dyDescent="0.3">
      <c r="A116" s="14" t="s">
        <v>135</v>
      </c>
      <c r="B116" s="8">
        <v>128</v>
      </c>
      <c r="C116" s="8">
        <v>4</v>
      </c>
      <c r="D116" s="8">
        <v>261</v>
      </c>
      <c r="E116" s="8">
        <v>191</v>
      </c>
      <c r="F116" s="8">
        <v>70</v>
      </c>
      <c r="G116" s="9">
        <v>0.4694244604316547</v>
      </c>
      <c r="H116" s="10">
        <v>32</v>
      </c>
      <c r="I116" s="10">
        <v>229</v>
      </c>
      <c r="J116" s="10">
        <v>169</v>
      </c>
      <c r="K116" s="10">
        <v>92</v>
      </c>
      <c r="L116" s="10">
        <v>53</v>
      </c>
      <c r="M116" s="10">
        <v>208</v>
      </c>
      <c r="N116" s="11">
        <f t="shared" si="14"/>
        <v>0.12260536398467432</v>
      </c>
      <c r="O116" s="11">
        <f t="shared" si="15"/>
        <v>0.87739463601532564</v>
      </c>
      <c r="P116" s="11">
        <f t="shared" si="16"/>
        <v>0.64750957854406133</v>
      </c>
      <c r="Q116" s="11">
        <f t="shared" si="17"/>
        <v>0.35249042145593867</v>
      </c>
      <c r="R116" s="11">
        <f t="shared" si="18"/>
        <v>0.20306513409961685</v>
      </c>
      <c r="S116" s="11">
        <f t="shared" si="19"/>
        <v>0.79693486590038309</v>
      </c>
      <c r="T116" s="12">
        <v>8</v>
      </c>
      <c r="U116" s="12">
        <v>62</v>
      </c>
      <c r="V116" s="12">
        <v>59</v>
      </c>
      <c r="W116" s="12">
        <v>11</v>
      </c>
      <c r="X116" s="12">
        <v>18</v>
      </c>
      <c r="Y116" s="12">
        <v>52</v>
      </c>
      <c r="Z116" s="13">
        <f t="shared" si="20"/>
        <v>0.11428571428571428</v>
      </c>
      <c r="AA116" s="13">
        <f t="shared" si="21"/>
        <v>0.88571428571428568</v>
      </c>
      <c r="AB116" s="13">
        <f t="shared" si="22"/>
        <v>0.84285714285714286</v>
      </c>
      <c r="AC116" s="13">
        <f t="shared" si="23"/>
        <v>0.15714285714285714</v>
      </c>
      <c r="AD116" s="13">
        <f t="shared" si="24"/>
        <v>0.25714285714285712</v>
      </c>
      <c r="AE116" s="13">
        <f t="shared" si="25"/>
        <v>0.74285714285714288</v>
      </c>
    </row>
    <row r="117" spans="1:31" x14ac:dyDescent="0.3">
      <c r="A117" s="14" t="s">
        <v>136</v>
      </c>
      <c r="B117" s="8">
        <v>245</v>
      </c>
      <c r="C117" s="8">
        <v>6</v>
      </c>
      <c r="D117" s="8">
        <v>195</v>
      </c>
      <c r="E117" s="8">
        <v>135</v>
      </c>
      <c r="F117" s="8">
        <v>60</v>
      </c>
      <c r="G117" s="9">
        <v>0.43046357615894038</v>
      </c>
      <c r="H117" s="10">
        <v>4</v>
      </c>
      <c r="I117" s="10">
        <v>191</v>
      </c>
      <c r="J117" s="10">
        <v>47</v>
      </c>
      <c r="K117" s="10">
        <v>148</v>
      </c>
      <c r="L117" s="10">
        <v>41</v>
      </c>
      <c r="M117" s="10">
        <v>154</v>
      </c>
      <c r="N117" s="11">
        <f t="shared" si="14"/>
        <v>2.0512820512820513E-2</v>
      </c>
      <c r="O117" s="11">
        <f t="shared" si="15"/>
        <v>0.97948717948717945</v>
      </c>
      <c r="P117" s="11">
        <f t="shared" si="16"/>
        <v>0.24102564102564103</v>
      </c>
      <c r="Q117" s="11">
        <f t="shared" si="17"/>
        <v>0.75897435897435894</v>
      </c>
      <c r="R117" s="11">
        <f t="shared" si="18"/>
        <v>0.21025641025641026</v>
      </c>
      <c r="S117" s="11">
        <f t="shared" si="19"/>
        <v>0.78974358974358971</v>
      </c>
      <c r="T117" s="12">
        <v>3</v>
      </c>
      <c r="U117" s="12">
        <v>57</v>
      </c>
      <c r="V117" s="12">
        <v>15</v>
      </c>
      <c r="W117" s="12">
        <v>45</v>
      </c>
      <c r="X117" s="12">
        <v>19</v>
      </c>
      <c r="Y117" s="12">
        <v>41</v>
      </c>
      <c r="Z117" s="13">
        <f t="shared" si="20"/>
        <v>0.05</v>
      </c>
      <c r="AA117" s="13">
        <f t="shared" si="21"/>
        <v>0.95</v>
      </c>
      <c r="AB117" s="13">
        <f t="shared" si="22"/>
        <v>0.25</v>
      </c>
      <c r="AC117" s="13">
        <f t="shared" si="23"/>
        <v>0.75</v>
      </c>
      <c r="AD117" s="13">
        <f t="shared" si="24"/>
        <v>0.31666666666666665</v>
      </c>
      <c r="AE117" s="13">
        <f t="shared" si="25"/>
        <v>0.68333333333333335</v>
      </c>
    </row>
    <row r="118" spans="1:31" x14ac:dyDescent="0.3">
      <c r="A118" s="14" t="s">
        <v>137</v>
      </c>
      <c r="B118" s="8">
        <v>20</v>
      </c>
      <c r="C118" s="8">
        <v>5</v>
      </c>
      <c r="D118" s="8">
        <v>186</v>
      </c>
      <c r="E118" s="8">
        <v>127</v>
      </c>
      <c r="F118" s="8">
        <v>59</v>
      </c>
      <c r="G118" s="9">
        <v>0.45476772616136918</v>
      </c>
      <c r="H118" s="10">
        <v>2</v>
      </c>
      <c r="I118" s="10">
        <v>184</v>
      </c>
      <c r="J118" s="10">
        <v>77</v>
      </c>
      <c r="K118" s="10">
        <v>109</v>
      </c>
      <c r="L118" s="10">
        <v>36</v>
      </c>
      <c r="M118" s="10">
        <v>150</v>
      </c>
      <c r="N118" s="11">
        <f t="shared" si="14"/>
        <v>1.0752688172043012E-2</v>
      </c>
      <c r="O118" s="11">
        <f t="shared" si="15"/>
        <v>0.989247311827957</v>
      </c>
      <c r="P118" s="11">
        <f t="shared" si="16"/>
        <v>0.41397849462365593</v>
      </c>
      <c r="Q118" s="11">
        <f t="shared" si="17"/>
        <v>0.58602150537634412</v>
      </c>
      <c r="R118" s="11">
        <f t="shared" si="18"/>
        <v>0.19354838709677419</v>
      </c>
      <c r="S118" s="11">
        <f t="shared" si="19"/>
        <v>0.80645161290322576</v>
      </c>
      <c r="T118" s="12">
        <v>0</v>
      </c>
      <c r="U118" s="12">
        <v>59</v>
      </c>
      <c r="V118" s="12">
        <v>28</v>
      </c>
      <c r="W118" s="12">
        <v>31</v>
      </c>
      <c r="X118" s="12">
        <v>9</v>
      </c>
      <c r="Y118" s="12">
        <v>50</v>
      </c>
      <c r="Z118" s="13">
        <f t="shared" si="20"/>
        <v>0</v>
      </c>
      <c r="AA118" s="13">
        <f t="shared" si="21"/>
        <v>1</v>
      </c>
      <c r="AB118" s="13">
        <f t="shared" si="22"/>
        <v>0.47457627118644069</v>
      </c>
      <c r="AC118" s="13">
        <f t="shared" si="23"/>
        <v>0.52542372881355937</v>
      </c>
      <c r="AD118" s="13">
        <f t="shared" si="24"/>
        <v>0.15254237288135594</v>
      </c>
      <c r="AE118" s="13">
        <f t="shared" si="25"/>
        <v>0.84745762711864403</v>
      </c>
    </row>
    <row r="119" spans="1:31" x14ac:dyDescent="0.3">
      <c r="A119" s="14" t="s">
        <v>138</v>
      </c>
      <c r="B119" s="8">
        <v>913</v>
      </c>
      <c r="C119" s="8">
        <v>5</v>
      </c>
      <c r="D119" s="8">
        <v>540</v>
      </c>
      <c r="E119" s="8">
        <v>350</v>
      </c>
      <c r="F119" s="8">
        <v>190</v>
      </c>
      <c r="G119" s="9">
        <v>0.36339165545087482</v>
      </c>
      <c r="H119" s="10">
        <v>75</v>
      </c>
      <c r="I119" s="10">
        <v>465</v>
      </c>
      <c r="J119" s="10">
        <v>143</v>
      </c>
      <c r="K119" s="10">
        <v>397</v>
      </c>
      <c r="L119" s="10">
        <v>126</v>
      </c>
      <c r="M119" s="10">
        <v>414</v>
      </c>
      <c r="N119" s="11">
        <f t="shared" si="14"/>
        <v>0.1388888888888889</v>
      </c>
      <c r="O119" s="11">
        <f t="shared" si="15"/>
        <v>0.86111111111111116</v>
      </c>
      <c r="P119" s="11">
        <f t="shared" si="16"/>
        <v>0.26481481481481484</v>
      </c>
      <c r="Q119" s="11">
        <f t="shared" si="17"/>
        <v>0.73518518518518516</v>
      </c>
      <c r="R119" s="11">
        <f t="shared" si="18"/>
        <v>0.23333333333333334</v>
      </c>
      <c r="S119" s="11">
        <f t="shared" si="19"/>
        <v>0.76666666666666672</v>
      </c>
      <c r="T119" s="12">
        <v>26</v>
      </c>
      <c r="U119" s="12">
        <v>164</v>
      </c>
      <c r="V119" s="12">
        <v>47</v>
      </c>
      <c r="W119" s="12">
        <v>143</v>
      </c>
      <c r="X119" s="12">
        <v>54</v>
      </c>
      <c r="Y119" s="12">
        <v>136</v>
      </c>
      <c r="Z119" s="13">
        <f t="shared" si="20"/>
        <v>0.1368421052631579</v>
      </c>
      <c r="AA119" s="13">
        <f t="shared" si="21"/>
        <v>0.86315789473684212</v>
      </c>
      <c r="AB119" s="13">
        <f t="shared" si="22"/>
        <v>0.24736842105263157</v>
      </c>
      <c r="AC119" s="13">
        <f t="shared" si="23"/>
        <v>0.75263157894736843</v>
      </c>
      <c r="AD119" s="13">
        <f t="shared" si="24"/>
        <v>0.28421052631578947</v>
      </c>
      <c r="AE119" s="13">
        <f t="shared" si="25"/>
        <v>0.71578947368421053</v>
      </c>
    </row>
    <row r="120" spans="1:31" x14ac:dyDescent="0.3">
      <c r="A120" s="14" t="s">
        <v>139</v>
      </c>
      <c r="B120" s="8">
        <v>151</v>
      </c>
      <c r="C120" s="8">
        <v>11</v>
      </c>
      <c r="D120" s="8">
        <v>298</v>
      </c>
      <c r="E120" s="8">
        <v>173</v>
      </c>
      <c r="F120" s="8">
        <v>125</v>
      </c>
      <c r="G120" s="9">
        <v>0.52280701754385961</v>
      </c>
      <c r="H120" s="10">
        <v>10</v>
      </c>
      <c r="I120" s="10">
        <v>288</v>
      </c>
      <c r="J120" s="10">
        <v>151</v>
      </c>
      <c r="K120" s="10">
        <v>147</v>
      </c>
      <c r="L120" s="10">
        <v>240</v>
      </c>
      <c r="M120" s="10">
        <v>58</v>
      </c>
      <c r="N120" s="11">
        <f t="shared" si="14"/>
        <v>3.3557046979865772E-2</v>
      </c>
      <c r="O120" s="11">
        <f t="shared" si="15"/>
        <v>0.96644295302013428</v>
      </c>
      <c r="P120" s="11">
        <f t="shared" si="16"/>
        <v>0.50671140939597314</v>
      </c>
      <c r="Q120" s="11">
        <f t="shared" si="17"/>
        <v>0.49328859060402686</v>
      </c>
      <c r="R120" s="11">
        <f t="shared" si="18"/>
        <v>0.80536912751677847</v>
      </c>
      <c r="S120" s="11">
        <f t="shared" si="19"/>
        <v>0.19463087248322147</v>
      </c>
      <c r="T120" s="12">
        <v>4</v>
      </c>
      <c r="U120" s="12">
        <v>121</v>
      </c>
      <c r="V120" s="12">
        <v>63</v>
      </c>
      <c r="W120" s="12">
        <v>62</v>
      </c>
      <c r="X120" s="12">
        <v>99</v>
      </c>
      <c r="Y120" s="12">
        <v>26</v>
      </c>
      <c r="Z120" s="13">
        <f t="shared" si="20"/>
        <v>3.2000000000000001E-2</v>
      </c>
      <c r="AA120" s="13">
        <f t="shared" si="21"/>
        <v>0.96799999999999997</v>
      </c>
      <c r="AB120" s="13">
        <f t="shared" si="22"/>
        <v>0.504</v>
      </c>
      <c r="AC120" s="13">
        <f t="shared" si="23"/>
        <v>0.496</v>
      </c>
      <c r="AD120" s="13">
        <f t="shared" si="24"/>
        <v>0.79200000000000004</v>
      </c>
      <c r="AE120" s="13">
        <f t="shared" si="25"/>
        <v>0.20799999999999999</v>
      </c>
    </row>
    <row r="121" spans="1:31" x14ac:dyDescent="0.3">
      <c r="A121" s="14" t="s">
        <v>140</v>
      </c>
      <c r="B121" s="8">
        <v>914</v>
      </c>
      <c r="C121" s="8">
        <v>21</v>
      </c>
      <c r="D121" s="8">
        <v>2070</v>
      </c>
      <c r="E121" s="8">
        <v>1298</v>
      </c>
      <c r="F121" s="8">
        <v>772</v>
      </c>
      <c r="G121" s="9">
        <v>0.43378038558256499</v>
      </c>
      <c r="H121" s="10">
        <v>183</v>
      </c>
      <c r="I121" s="10">
        <v>1887</v>
      </c>
      <c r="J121" s="10">
        <v>1157</v>
      </c>
      <c r="K121" s="10">
        <v>913</v>
      </c>
      <c r="L121" s="10">
        <v>498</v>
      </c>
      <c r="M121" s="10">
        <v>1572</v>
      </c>
      <c r="N121" s="11">
        <f t="shared" si="14"/>
        <v>8.8405797101449274E-2</v>
      </c>
      <c r="O121" s="11">
        <f t="shared" si="15"/>
        <v>0.91159420289855075</v>
      </c>
      <c r="P121" s="11">
        <f t="shared" si="16"/>
        <v>0.55893719806763287</v>
      </c>
      <c r="Q121" s="11">
        <f t="shared" si="17"/>
        <v>0.44106280193236713</v>
      </c>
      <c r="R121" s="11">
        <f t="shared" si="18"/>
        <v>0.24057971014492754</v>
      </c>
      <c r="S121" s="11">
        <f t="shared" si="19"/>
        <v>0.75942028985507248</v>
      </c>
      <c r="T121" s="12">
        <v>80</v>
      </c>
      <c r="U121" s="12">
        <v>692</v>
      </c>
      <c r="V121" s="12">
        <v>478</v>
      </c>
      <c r="W121" s="12">
        <v>294</v>
      </c>
      <c r="X121" s="12">
        <v>230</v>
      </c>
      <c r="Y121" s="12">
        <v>542</v>
      </c>
      <c r="Z121" s="13">
        <f t="shared" si="20"/>
        <v>0.10362694300518134</v>
      </c>
      <c r="AA121" s="13">
        <f t="shared" si="21"/>
        <v>0.89637305699481862</v>
      </c>
      <c r="AB121" s="13">
        <f t="shared" si="22"/>
        <v>0.61917098445595853</v>
      </c>
      <c r="AC121" s="13">
        <f t="shared" si="23"/>
        <v>0.38082901554404147</v>
      </c>
      <c r="AD121" s="13">
        <f t="shared" si="24"/>
        <v>0.29792746113989638</v>
      </c>
      <c r="AE121" s="13">
        <f t="shared" si="25"/>
        <v>0.70207253886010368</v>
      </c>
    </row>
    <row r="122" spans="1:31" x14ac:dyDescent="0.3">
      <c r="A122" s="14" t="s">
        <v>141</v>
      </c>
      <c r="B122" s="8">
        <v>915</v>
      </c>
      <c r="C122" s="8">
        <v>5</v>
      </c>
      <c r="D122" s="8">
        <v>620</v>
      </c>
      <c r="E122" s="8">
        <v>375</v>
      </c>
      <c r="F122" s="8">
        <v>245</v>
      </c>
      <c r="G122" s="9">
        <v>0.4637247569184742</v>
      </c>
      <c r="H122" s="10">
        <v>82</v>
      </c>
      <c r="I122" s="10">
        <v>538</v>
      </c>
      <c r="J122" s="10">
        <v>409</v>
      </c>
      <c r="K122" s="10">
        <v>211</v>
      </c>
      <c r="L122" s="10">
        <v>146</v>
      </c>
      <c r="M122" s="10">
        <v>474</v>
      </c>
      <c r="N122" s="11">
        <f t="shared" si="14"/>
        <v>0.13225806451612904</v>
      </c>
      <c r="O122" s="11">
        <f t="shared" si="15"/>
        <v>0.86774193548387102</v>
      </c>
      <c r="P122" s="11">
        <f t="shared" si="16"/>
        <v>0.6596774193548387</v>
      </c>
      <c r="Q122" s="11">
        <f t="shared" si="17"/>
        <v>0.3403225806451613</v>
      </c>
      <c r="R122" s="11">
        <f t="shared" si="18"/>
        <v>0.23548387096774193</v>
      </c>
      <c r="S122" s="11">
        <f t="shared" si="19"/>
        <v>0.76451612903225807</v>
      </c>
      <c r="T122" s="12">
        <v>33</v>
      </c>
      <c r="U122" s="12">
        <v>212</v>
      </c>
      <c r="V122" s="12">
        <v>162</v>
      </c>
      <c r="W122" s="12">
        <v>83</v>
      </c>
      <c r="X122" s="12">
        <v>68</v>
      </c>
      <c r="Y122" s="12">
        <v>177</v>
      </c>
      <c r="Z122" s="13">
        <f t="shared" si="20"/>
        <v>0.13469387755102041</v>
      </c>
      <c r="AA122" s="13">
        <f t="shared" si="21"/>
        <v>0.86530612244897964</v>
      </c>
      <c r="AB122" s="13">
        <f t="shared" si="22"/>
        <v>0.66122448979591841</v>
      </c>
      <c r="AC122" s="13">
        <f t="shared" si="23"/>
        <v>0.33877551020408164</v>
      </c>
      <c r="AD122" s="13">
        <f t="shared" si="24"/>
        <v>0.27755102040816326</v>
      </c>
      <c r="AE122" s="13">
        <f t="shared" si="25"/>
        <v>0.72244897959183674</v>
      </c>
    </row>
    <row r="123" spans="1:31" x14ac:dyDescent="0.3">
      <c r="A123" s="14" t="s">
        <v>142</v>
      </c>
      <c r="B123" s="8">
        <v>902</v>
      </c>
      <c r="C123" s="8">
        <v>17</v>
      </c>
      <c r="D123" s="8">
        <v>2187</v>
      </c>
      <c r="E123" s="8">
        <v>1443</v>
      </c>
      <c r="F123" s="8">
        <v>744</v>
      </c>
      <c r="G123" s="9">
        <v>0.43059657412876551</v>
      </c>
      <c r="H123" s="10">
        <v>123</v>
      </c>
      <c r="I123" s="10">
        <v>2064</v>
      </c>
      <c r="J123" s="10">
        <v>1207</v>
      </c>
      <c r="K123" s="10">
        <v>980</v>
      </c>
      <c r="L123" s="10">
        <v>436</v>
      </c>
      <c r="M123" s="10">
        <v>1751</v>
      </c>
      <c r="N123" s="11">
        <f t="shared" si="14"/>
        <v>5.6241426611796985E-2</v>
      </c>
      <c r="O123" s="11">
        <f t="shared" si="15"/>
        <v>0.94375857338820301</v>
      </c>
      <c r="P123" s="11">
        <f t="shared" si="16"/>
        <v>0.55189757658893457</v>
      </c>
      <c r="Q123" s="11">
        <f t="shared" si="17"/>
        <v>0.44810242341106538</v>
      </c>
      <c r="R123" s="11">
        <f t="shared" si="18"/>
        <v>0.19935985368084133</v>
      </c>
      <c r="S123" s="11">
        <f t="shared" si="19"/>
        <v>0.8006401463191587</v>
      </c>
      <c r="T123" s="12">
        <v>47</v>
      </c>
      <c r="U123" s="12">
        <v>697</v>
      </c>
      <c r="V123" s="12">
        <v>394</v>
      </c>
      <c r="W123" s="12">
        <v>350</v>
      </c>
      <c r="X123" s="12">
        <v>174</v>
      </c>
      <c r="Y123" s="12">
        <v>570</v>
      </c>
      <c r="Z123" s="13">
        <f t="shared" si="20"/>
        <v>6.3172043010752688E-2</v>
      </c>
      <c r="AA123" s="13">
        <f t="shared" si="21"/>
        <v>0.93682795698924726</v>
      </c>
      <c r="AB123" s="13">
        <f t="shared" si="22"/>
        <v>0.52956989247311825</v>
      </c>
      <c r="AC123" s="13">
        <f t="shared" si="23"/>
        <v>0.47043010752688175</v>
      </c>
      <c r="AD123" s="13">
        <f t="shared" si="24"/>
        <v>0.23387096774193547</v>
      </c>
      <c r="AE123" s="13">
        <f t="shared" si="25"/>
        <v>0.7661290322580645</v>
      </c>
    </row>
    <row r="124" spans="1:31" x14ac:dyDescent="0.3">
      <c r="A124" s="14" t="s">
        <v>143</v>
      </c>
      <c r="B124" s="8">
        <v>283</v>
      </c>
      <c r="C124" s="8">
        <v>12</v>
      </c>
      <c r="D124" s="8">
        <v>438</v>
      </c>
      <c r="E124" s="8">
        <v>292</v>
      </c>
      <c r="F124" s="8">
        <v>146</v>
      </c>
      <c r="G124" s="9">
        <v>0.40294388224471023</v>
      </c>
      <c r="H124" s="10">
        <v>8</v>
      </c>
      <c r="I124" s="10">
        <v>430</v>
      </c>
      <c r="J124" s="10">
        <v>173</v>
      </c>
      <c r="K124" s="10">
        <v>265</v>
      </c>
      <c r="L124" s="10">
        <v>73</v>
      </c>
      <c r="M124" s="10">
        <v>365</v>
      </c>
      <c r="N124" s="11">
        <f t="shared" si="14"/>
        <v>1.8264840182648401E-2</v>
      </c>
      <c r="O124" s="11">
        <f t="shared" si="15"/>
        <v>0.9817351598173516</v>
      </c>
      <c r="P124" s="11">
        <f t="shared" si="16"/>
        <v>0.3949771689497717</v>
      </c>
      <c r="Q124" s="11">
        <f t="shared" si="17"/>
        <v>0.60502283105022836</v>
      </c>
      <c r="R124" s="11">
        <f t="shared" si="18"/>
        <v>0.16666666666666666</v>
      </c>
      <c r="S124" s="11">
        <f t="shared" si="19"/>
        <v>0.83333333333333337</v>
      </c>
      <c r="T124" s="12">
        <v>4</v>
      </c>
      <c r="U124" s="12">
        <v>142</v>
      </c>
      <c r="V124" s="12">
        <v>70</v>
      </c>
      <c r="W124" s="12">
        <v>76</v>
      </c>
      <c r="X124" s="12">
        <v>33</v>
      </c>
      <c r="Y124" s="12">
        <v>113</v>
      </c>
      <c r="Z124" s="13">
        <f t="shared" si="20"/>
        <v>2.7397260273972601E-2</v>
      </c>
      <c r="AA124" s="13">
        <f t="shared" si="21"/>
        <v>0.9726027397260274</v>
      </c>
      <c r="AB124" s="13">
        <f t="shared" si="22"/>
        <v>0.47945205479452052</v>
      </c>
      <c r="AC124" s="13">
        <f t="shared" si="23"/>
        <v>0.52054794520547942</v>
      </c>
      <c r="AD124" s="13">
        <f t="shared" si="24"/>
        <v>0.22602739726027396</v>
      </c>
      <c r="AE124" s="13">
        <f t="shared" si="25"/>
        <v>0.77397260273972601</v>
      </c>
    </row>
    <row r="125" spans="1:31" x14ac:dyDescent="0.3">
      <c r="A125" s="14" t="s">
        <v>144</v>
      </c>
      <c r="B125" s="8">
        <v>129</v>
      </c>
      <c r="C125" s="8">
        <v>5</v>
      </c>
      <c r="D125" s="8">
        <v>221</v>
      </c>
      <c r="E125" s="8">
        <v>166</v>
      </c>
      <c r="F125" s="8">
        <v>55</v>
      </c>
      <c r="G125" s="9">
        <v>0.37018425460636517</v>
      </c>
      <c r="H125" s="10">
        <v>4</v>
      </c>
      <c r="I125" s="10">
        <v>217</v>
      </c>
      <c r="J125" s="10">
        <v>88</v>
      </c>
      <c r="K125" s="10">
        <v>133</v>
      </c>
      <c r="L125" s="10">
        <v>38</v>
      </c>
      <c r="M125" s="10">
        <v>183</v>
      </c>
      <c r="N125" s="11">
        <f t="shared" si="14"/>
        <v>1.8099547511312219E-2</v>
      </c>
      <c r="O125" s="11">
        <f t="shared" si="15"/>
        <v>0.98190045248868774</v>
      </c>
      <c r="P125" s="11">
        <f t="shared" si="16"/>
        <v>0.39819004524886875</v>
      </c>
      <c r="Q125" s="11">
        <f t="shared" si="17"/>
        <v>0.60180995475113119</v>
      </c>
      <c r="R125" s="11">
        <f t="shared" si="18"/>
        <v>0.17194570135746606</v>
      </c>
      <c r="S125" s="11">
        <f t="shared" si="19"/>
        <v>0.82805429864253388</v>
      </c>
      <c r="T125" s="12">
        <v>2</v>
      </c>
      <c r="U125" s="12">
        <v>53</v>
      </c>
      <c r="V125" s="12">
        <v>27</v>
      </c>
      <c r="W125" s="12">
        <v>28</v>
      </c>
      <c r="X125" s="12">
        <v>12</v>
      </c>
      <c r="Y125" s="12">
        <v>43</v>
      </c>
      <c r="Z125" s="13">
        <f t="shared" si="20"/>
        <v>3.6363636363636362E-2</v>
      </c>
      <c r="AA125" s="13">
        <f t="shared" si="21"/>
        <v>0.96363636363636362</v>
      </c>
      <c r="AB125" s="13">
        <f t="shared" si="22"/>
        <v>0.49090909090909091</v>
      </c>
      <c r="AC125" s="13">
        <f t="shared" si="23"/>
        <v>0.50909090909090904</v>
      </c>
      <c r="AD125" s="13">
        <f t="shared" si="24"/>
        <v>0.21818181818181817</v>
      </c>
      <c r="AE125" s="13">
        <f t="shared" si="25"/>
        <v>0.78181818181818186</v>
      </c>
    </row>
    <row r="126" spans="1:31" x14ac:dyDescent="0.3">
      <c r="A126" s="14" t="s">
        <v>145</v>
      </c>
      <c r="B126" s="8">
        <v>165</v>
      </c>
      <c r="C126" s="8">
        <v>15</v>
      </c>
      <c r="D126" s="8">
        <v>551</v>
      </c>
      <c r="E126" s="8">
        <v>383</v>
      </c>
      <c r="F126" s="8">
        <v>168</v>
      </c>
      <c r="G126" s="9">
        <v>0.45840266222961729</v>
      </c>
      <c r="H126" s="10">
        <v>20</v>
      </c>
      <c r="I126" s="10">
        <v>531</v>
      </c>
      <c r="J126" s="10">
        <v>212</v>
      </c>
      <c r="K126" s="10">
        <v>339</v>
      </c>
      <c r="L126" s="10">
        <v>114</v>
      </c>
      <c r="M126" s="10">
        <v>437</v>
      </c>
      <c r="N126" s="11">
        <f t="shared" si="14"/>
        <v>3.6297640653357534E-2</v>
      </c>
      <c r="O126" s="11">
        <f t="shared" si="15"/>
        <v>0.9637023593466425</v>
      </c>
      <c r="P126" s="11">
        <f t="shared" si="16"/>
        <v>0.38475499092558985</v>
      </c>
      <c r="Q126" s="11">
        <f t="shared" si="17"/>
        <v>0.61524500907441015</v>
      </c>
      <c r="R126" s="11">
        <f t="shared" si="18"/>
        <v>0.20689655172413793</v>
      </c>
      <c r="S126" s="11">
        <f t="shared" si="19"/>
        <v>0.7931034482758621</v>
      </c>
      <c r="T126" s="12">
        <v>7</v>
      </c>
      <c r="U126" s="12">
        <v>161</v>
      </c>
      <c r="V126" s="12">
        <v>64</v>
      </c>
      <c r="W126" s="12">
        <v>104</v>
      </c>
      <c r="X126" s="12">
        <v>46</v>
      </c>
      <c r="Y126" s="12">
        <v>122</v>
      </c>
      <c r="Z126" s="13">
        <f t="shared" si="20"/>
        <v>4.1666666666666664E-2</v>
      </c>
      <c r="AA126" s="13">
        <f t="shared" si="21"/>
        <v>0.95833333333333337</v>
      </c>
      <c r="AB126" s="13">
        <f t="shared" si="22"/>
        <v>0.38095238095238093</v>
      </c>
      <c r="AC126" s="13">
        <f t="shared" si="23"/>
        <v>0.61904761904761907</v>
      </c>
      <c r="AD126" s="13">
        <f t="shared" si="24"/>
        <v>0.27380952380952384</v>
      </c>
      <c r="AE126" s="13">
        <f t="shared" si="25"/>
        <v>0.72619047619047616</v>
      </c>
    </row>
    <row r="127" spans="1:31" x14ac:dyDescent="0.3">
      <c r="A127" s="14" t="s">
        <v>146</v>
      </c>
      <c r="B127" s="8">
        <v>58</v>
      </c>
      <c r="C127" s="8">
        <v>28</v>
      </c>
      <c r="D127" s="8">
        <v>3263</v>
      </c>
      <c r="E127" s="8">
        <v>2267</v>
      </c>
      <c r="F127" s="8">
        <v>996</v>
      </c>
      <c r="G127" s="9">
        <v>0.41492878942014244</v>
      </c>
      <c r="H127" s="10">
        <v>203</v>
      </c>
      <c r="I127" s="10">
        <v>3060</v>
      </c>
      <c r="J127" s="10">
        <v>1464</v>
      </c>
      <c r="K127" s="10">
        <v>1799</v>
      </c>
      <c r="L127" s="10">
        <v>591</v>
      </c>
      <c r="M127" s="10">
        <v>2672</v>
      </c>
      <c r="N127" s="11">
        <f t="shared" si="14"/>
        <v>6.2212687710695679E-2</v>
      </c>
      <c r="O127" s="11">
        <f t="shared" si="15"/>
        <v>0.93778731228930434</v>
      </c>
      <c r="P127" s="11">
        <f t="shared" si="16"/>
        <v>0.44866687097762797</v>
      </c>
      <c r="Q127" s="11">
        <f t="shared" si="17"/>
        <v>0.55133312902237208</v>
      </c>
      <c r="R127" s="11">
        <f t="shared" si="18"/>
        <v>0.18112166717744407</v>
      </c>
      <c r="S127" s="11">
        <f t="shared" si="19"/>
        <v>0.81887833282255595</v>
      </c>
      <c r="T127" s="12">
        <v>73</v>
      </c>
      <c r="U127" s="12">
        <v>923</v>
      </c>
      <c r="V127" s="12">
        <v>468</v>
      </c>
      <c r="W127" s="12">
        <v>528</v>
      </c>
      <c r="X127" s="12">
        <v>216</v>
      </c>
      <c r="Y127" s="12">
        <v>780</v>
      </c>
      <c r="Z127" s="13">
        <f t="shared" si="20"/>
        <v>7.3293172690763048E-2</v>
      </c>
      <c r="AA127" s="13">
        <f t="shared" si="21"/>
        <v>0.92670682730923692</v>
      </c>
      <c r="AB127" s="13">
        <f t="shared" si="22"/>
        <v>0.46987951807228917</v>
      </c>
      <c r="AC127" s="13">
        <f t="shared" si="23"/>
        <v>0.53012048192771088</v>
      </c>
      <c r="AD127" s="13">
        <f t="shared" si="24"/>
        <v>0.21686746987951808</v>
      </c>
      <c r="AE127" s="13">
        <f t="shared" si="25"/>
        <v>0.7831325301204819</v>
      </c>
    </row>
    <row r="128" spans="1:31" x14ac:dyDescent="0.3">
      <c r="A128" s="14" t="s">
        <v>147</v>
      </c>
      <c r="B128" s="8">
        <v>166</v>
      </c>
      <c r="C128" s="8">
        <v>6</v>
      </c>
      <c r="D128" s="8">
        <v>197</v>
      </c>
      <c r="E128" s="8">
        <v>107</v>
      </c>
      <c r="F128" s="8">
        <v>90</v>
      </c>
      <c r="G128" s="9">
        <v>0.58112094395280234</v>
      </c>
      <c r="H128" s="10">
        <v>3</v>
      </c>
      <c r="I128" s="10">
        <v>194</v>
      </c>
      <c r="J128" s="10">
        <v>50</v>
      </c>
      <c r="K128" s="10">
        <v>147</v>
      </c>
      <c r="L128" s="10">
        <v>40</v>
      </c>
      <c r="M128" s="10">
        <v>157</v>
      </c>
      <c r="N128" s="11">
        <f t="shared" si="14"/>
        <v>1.5228426395939087E-2</v>
      </c>
      <c r="O128" s="11">
        <f t="shared" si="15"/>
        <v>0.98477157360406087</v>
      </c>
      <c r="P128" s="11">
        <f t="shared" si="16"/>
        <v>0.25380710659898476</v>
      </c>
      <c r="Q128" s="11">
        <f t="shared" si="17"/>
        <v>0.74619289340101524</v>
      </c>
      <c r="R128" s="11">
        <f t="shared" si="18"/>
        <v>0.20304568527918782</v>
      </c>
      <c r="S128" s="11">
        <f t="shared" si="19"/>
        <v>0.79695431472081213</v>
      </c>
      <c r="T128" s="12">
        <v>2</v>
      </c>
      <c r="U128" s="12">
        <v>88</v>
      </c>
      <c r="V128" s="12">
        <v>23</v>
      </c>
      <c r="W128" s="12">
        <v>67</v>
      </c>
      <c r="X128" s="12">
        <v>18</v>
      </c>
      <c r="Y128" s="12">
        <v>72</v>
      </c>
      <c r="Z128" s="13">
        <f t="shared" si="20"/>
        <v>2.2222222222222223E-2</v>
      </c>
      <c r="AA128" s="13">
        <f t="shared" si="21"/>
        <v>0.97777777777777775</v>
      </c>
      <c r="AB128" s="13">
        <f t="shared" si="22"/>
        <v>0.25555555555555554</v>
      </c>
      <c r="AC128" s="13">
        <f t="shared" si="23"/>
        <v>0.74444444444444446</v>
      </c>
      <c r="AD128" s="13">
        <f t="shared" si="24"/>
        <v>0.2</v>
      </c>
      <c r="AE128" s="13">
        <f t="shared" si="25"/>
        <v>0.8</v>
      </c>
    </row>
    <row r="129" spans="1:31" x14ac:dyDescent="0.3">
      <c r="A129" s="14" t="s">
        <v>148</v>
      </c>
      <c r="B129" s="8">
        <v>925</v>
      </c>
      <c r="C129" s="8">
        <v>31</v>
      </c>
      <c r="D129" s="8">
        <v>1820</v>
      </c>
      <c r="E129" s="8">
        <v>1111</v>
      </c>
      <c r="F129" s="8">
        <v>709</v>
      </c>
      <c r="G129" s="9">
        <v>0.36262203626220363</v>
      </c>
      <c r="H129" s="10">
        <v>189</v>
      </c>
      <c r="I129" s="10">
        <v>1631</v>
      </c>
      <c r="J129" s="10">
        <v>1021</v>
      </c>
      <c r="K129" s="10">
        <v>799</v>
      </c>
      <c r="L129" s="10">
        <v>490</v>
      </c>
      <c r="M129" s="10">
        <v>1330</v>
      </c>
      <c r="N129" s="11">
        <f t="shared" si="14"/>
        <v>0.10384615384615385</v>
      </c>
      <c r="O129" s="11">
        <f t="shared" si="15"/>
        <v>0.89615384615384619</v>
      </c>
      <c r="P129" s="11">
        <f t="shared" si="16"/>
        <v>0.56098901098901099</v>
      </c>
      <c r="Q129" s="11">
        <f t="shared" si="17"/>
        <v>0.43901098901098901</v>
      </c>
      <c r="R129" s="11">
        <f t="shared" si="18"/>
        <v>0.26923076923076922</v>
      </c>
      <c r="S129" s="11">
        <f t="shared" si="19"/>
        <v>0.73076923076923073</v>
      </c>
      <c r="T129" s="12">
        <v>81</v>
      </c>
      <c r="U129" s="12">
        <v>628</v>
      </c>
      <c r="V129" s="12">
        <v>410</v>
      </c>
      <c r="W129" s="12">
        <v>299</v>
      </c>
      <c r="X129" s="12">
        <v>231</v>
      </c>
      <c r="Y129" s="12">
        <v>478</v>
      </c>
      <c r="Z129" s="13">
        <f t="shared" si="20"/>
        <v>0.11424541607898449</v>
      </c>
      <c r="AA129" s="13">
        <f t="shared" si="21"/>
        <v>0.88575458392101547</v>
      </c>
      <c r="AB129" s="13">
        <f t="shared" si="22"/>
        <v>0.57827926657263751</v>
      </c>
      <c r="AC129" s="13">
        <f t="shared" si="23"/>
        <v>0.42172073342736249</v>
      </c>
      <c r="AD129" s="13">
        <f t="shared" si="24"/>
        <v>0.32581100141043723</v>
      </c>
      <c r="AE129" s="13">
        <f t="shared" si="25"/>
        <v>0.67418899858956272</v>
      </c>
    </row>
    <row r="130" spans="1:31" x14ac:dyDescent="0.3">
      <c r="A130" s="14" t="s">
        <v>149</v>
      </c>
      <c r="B130" s="8">
        <v>229</v>
      </c>
      <c r="C130" s="8">
        <v>6</v>
      </c>
      <c r="D130" s="8">
        <v>96</v>
      </c>
      <c r="E130" s="8">
        <v>67</v>
      </c>
      <c r="F130" s="8">
        <v>29</v>
      </c>
      <c r="G130" s="9">
        <v>0.42290748898678415</v>
      </c>
      <c r="H130" s="10">
        <v>0</v>
      </c>
      <c r="I130" s="10">
        <v>96</v>
      </c>
      <c r="J130" s="10">
        <v>34</v>
      </c>
      <c r="K130" s="10">
        <v>62</v>
      </c>
      <c r="L130" s="10">
        <v>16</v>
      </c>
      <c r="M130" s="10">
        <v>80</v>
      </c>
      <c r="N130" s="11">
        <f t="shared" si="14"/>
        <v>0</v>
      </c>
      <c r="O130" s="11">
        <f t="shared" si="15"/>
        <v>1</v>
      </c>
      <c r="P130" s="11">
        <f t="shared" si="16"/>
        <v>0.35416666666666669</v>
      </c>
      <c r="Q130" s="11">
        <f t="shared" si="17"/>
        <v>0.64583333333333337</v>
      </c>
      <c r="R130" s="11">
        <f t="shared" si="18"/>
        <v>0.16666666666666666</v>
      </c>
      <c r="S130" s="11">
        <f t="shared" si="19"/>
        <v>0.83333333333333337</v>
      </c>
      <c r="T130" s="12">
        <v>0</v>
      </c>
      <c r="U130" s="12">
        <v>29</v>
      </c>
      <c r="V130" s="12">
        <v>8</v>
      </c>
      <c r="W130" s="12">
        <v>21</v>
      </c>
      <c r="X130" s="12">
        <v>7</v>
      </c>
      <c r="Y130" s="12">
        <v>22</v>
      </c>
      <c r="Z130" s="13">
        <f t="shared" si="20"/>
        <v>0</v>
      </c>
      <c r="AA130" s="13">
        <f t="shared" si="21"/>
        <v>1</v>
      </c>
      <c r="AB130" s="13">
        <f t="shared" si="22"/>
        <v>0.27586206896551724</v>
      </c>
      <c r="AC130" s="13">
        <f t="shared" si="23"/>
        <v>0.72413793103448276</v>
      </c>
      <c r="AD130" s="13">
        <f t="shared" si="24"/>
        <v>0.2413793103448276</v>
      </c>
      <c r="AE130" s="13">
        <f t="shared" si="25"/>
        <v>0.75862068965517238</v>
      </c>
    </row>
    <row r="131" spans="1:31" x14ac:dyDescent="0.3">
      <c r="A131" s="14" t="s">
        <v>150</v>
      </c>
      <c r="B131" s="8">
        <v>230</v>
      </c>
      <c r="C131" s="8">
        <v>6</v>
      </c>
      <c r="D131" s="8">
        <v>160</v>
      </c>
      <c r="E131" s="8">
        <v>108</v>
      </c>
      <c r="F131" s="8">
        <v>52</v>
      </c>
      <c r="G131" s="9">
        <v>0.48780487804878048</v>
      </c>
      <c r="H131" s="10">
        <v>0</v>
      </c>
      <c r="I131" s="10">
        <v>160</v>
      </c>
      <c r="J131" s="10">
        <v>46</v>
      </c>
      <c r="K131" s="10">
        <v>114</v>
      </c>
      <c r="L131" s="10">
        <v>26</v>
      </c>
      <c r="M131" s="10">
        <v>134</v>
      </c>
      <c r="N131" s="11">
        <f t="shared" si="14"/>
        <v>0</v>
      </c>
      <c r="O131" s="11">
        <f t="shared" si="15"/>
        <v>1</v>
      </c>
      <c r="P131" s="11">
        <f t="shared" si="16"/>
        <v>0.28749999999999998</v>
      </c>
      <c r="Q131" s="11">
        <f t="shared" si="17"/>
        <v>0.71250000000000002</v>
      </c>
      <c r="R131" s="11">
        <f t="shared" si="18"/>
        <v>0.16250000000000001</v>
      </c>
      <c r="S131" s="11">
        <f t="shared" si="19"/>
        <v>0.83750000000000002</v>
      </c>
      <c r="T131" s="12">
        <v>0</v>
      </c>
      <c r="U131" s="12">
        <v>52</v>
      </c>
      <c r="V131" s="12">
        <v>18</v>
      </c>
      <c r="W131" s="12">
        <v>34</v>
      </c>
      <c r="X131" s="12">
        <v>13</v>
      </c>
      <c r="Y131" s="12">
        <v>39</v>
      </c>
      <c r="Z131" s="13">
        <f t="shared" si="20"/>
        <v>0</v>
      </c>
      <c r="AA131" s="13">
        <f t="shared" si="21"/>
        <v>1</v>
      </c>
      <c r="AB131" s="13">
        <f t="shared" si="22"/>
        <v>0.34615384615384615</v>
      </c>
      <c r="AC131" s="13">
        <f t="shared" si="23"/>
        <v>0.65384615384615385</v>
      </c>
      <c r="AD131" s="13">
        <f t="shared" si="24"/>
        <v>0.25</v>
      </c>
      <c r="AE131" s="13">
        <f t="shared" si="25"/>
        <v>0.75</v>
      </c>
    </row>
    <row r="132" spans="1:31" x14ac:dyDescent="0.3">
      <c r="A132" s="14" t="s">
        <v>151</v>
      </c>
      <c r="B132" s="8">
        <v>944</v>
      </c>
      <c r="C132" s="8">
        <v>9</v>
      </c>
      <c r="D132" s="8">
        <v>1030</v>
      </c>
      <c r="E132" s="8">
        <v>712</v>
      </c>
      <c r="F132" s="8">
        <v>318</v>
      </c>
      <c r="G132" s="9">
        <v>0.36563720269790556</v>
      </c>
      <c r="H132" s="10">
        <v>84</v>
      </c>
      <c r="I132" s="10">
        <v>946</v>
      </c>
      <c r="J132" s="10">
        <v>656</v>
      </c>
      <c r="K132" s="10">
        <v>374</v>
      </c>
      <c r="L132" s="10">
        <v>243</v>
      </c>
      <c r="M132" s="10">
        <v>787</v>
      </c>
      <c r="N132" s="11">
        <f t="shared" ref="N132:N195" si="26">H132/$D132</f>
        <v>8.155339805825243E-2</v>
      </c>
      <c r="O132" s="11">
        <f t="shared" ref="O132:O195" si="27">I132/$D132</f>
        <v>0.91844660194174754</v>
      </c>
      <c r="P132" s="11">
        <f t="shared" ref="P132:P195" si="28">J132/$D132</f>
        <v>0.63689320388349513</v>
      </c>
      <c r="Q132" s="11">
        <f t="shared" ref="Q132:Q195" si="29">K132/$D132</f>
        <v>0.36310679611650487</v>
      </c>
      <c r="R132" s="11">
        <f t="shared" ref="R132:R195" si="30">L132/$D132</f>
        <v>0.23592233009708738</v>
      </c>
      <c r="S132" s="11">
        <f t="shared" ref="S132:S195" si="31">M132/$D132</f>
        <v>0.76407766990291259</v>
      </c>
      <c r="T132" s="12">
        <v>21</v>
      </c>
      <c r="U132" s="12">
        <v>297</v>
      </c>
      <c r="V132" s="12">
        <v>216</v>
      </c>
      <c r="W132" s="12">
        <v>102</v>
      </c>
      <c r="X132" s="12">
        <v>101</v>
      </c>
      <c r="Y132" s="12">
        <v>217</v>
      </c>
      <c r="Z132" s="13">
        <f t="shared" ref="Z132:Z195" si="32">T132/$F132</f>
        <v>6.6037735849056603E-2</v>
      </c>
      <c r="AA132" s="13">
        <f t="shared" ref="AA132:AA195" si="33">U132/$F132</f>
        <v>0.93396226415094341</v>
      </c>
      <c r="AB132" s="13">
        <f t="shared" ref="AB132:AB195" si="34">V132/$F132</f>
        <v>0.67924528301886788</v>
      </c>
      <c r="AC132" s="13">
        <f t="shared" ref="AC132:AC195" si="35">W132/$F132</f>
        <v>0.32075471698113206</v>
      </c>
      <c r="AD132" s="13">
        <f t="shared" ref="AD132:AD195" si="36">X132/$F132</f>
        <v>0.31761006289308175</v>
      </c>
      <c r="AE132" s="13">
        <f t="shared" ref="AE132:AE195" si="37">Y132/$F132</f>
        <v>0.6823899371069182</v>
      </c>
    </row>
    <row r="133" spans="1:31" x14ac:dyDescent="0.3">
      <c r="A133" s="14" t="s">
        <v>152</v>
      </c>
      <c r="B133" s="8">
        <v>945</v>
      </c>
      <c r="C133" s="8">
        <v>17</v>
      </c>
      <c r="D133" s="8">
        <v>1198</v>
      </c>
      <c r="E133" s="8">
        <v>730</v>
      </c>
      <c r="F133" s="8">
        <v>468</v>
      </c>
      <c r="G133" s="9">
        <v>0.48521668691778047</v>
      </c>
      <c r="H133" s="10">
        <v>86</v>
      </c>
      <c r="I133" s="10">
        <v>1112</v>
      </c>
      <c r="J133" s="10">
        <v>698</v>
      </c>
      <c r="K133" s="10">
        <v>500</v>
      </c>
      <c r="L133" s="10">
        <v>325</v>
      </c>
      <c r="M133" s="10">
        <v>873</v>
      </c>
      <c r="N133" s="11">
        <f t="shared" si="26"/>
        <v>7.178631051752922E-2</v>
      </c>
      <c r="O133" s="11">
        <f t="shared" si="27"/>
        <v>0.92821368948247074</v>
      </c>
      <c r="P133" s="11">
        <f t="shared" si="28"/>
        <v>0.58263772954924875</v>
      </c>
      <c r="Q133" s="11">
        <f t="shared" si="29"/>
        <v>0.41736227045075125</v>
      </c>
      <c r="R133" s="11">
        <f t="shared" si="30"/>
        <v>0.27128547579298834</v>
      </c>
      <c r="S133" s="11">
        <f t="shared" si="31"/>
        <v>0.72871452420701166</v>
      </c>
      <c r="T133" s="12">
        <v>38</v>
      </c>
      <c r="U133" s="12">
        <v>430</v>
      </c>
      <c r="V133" s="12">
        <v>276</v>
      </c>
      <c r="W133" s="12">
        <v>192</v>
      </c>
      <c r="X133" s="12">
        <v>168</v>
      </c>
      <c r="Y133" s="12">
        <v>300</v>
      </c>
      <c r="Z133" s="13">
        <f t="shared" si="32"/>
        <v>8.11965811965812E-2</v>
      </c>
      <c r="AA133" s="13">
        <f t="shared" si="33"/>
        <v>0.91880341880341876</v>
      </c>
      <c r="AB133" s="13">
        <f t="shared" si="34"/>
        <v>0.58974358974358976</v>
      </c>
      <c r="AC133" s="13">
        <f t="shared" si="35"/>
        <v>0.41025641025641024</v>
      </c>
      <c r="AD133" s="13">
        <f t="shared" si="36"/>
        <v>0.35897435897435898</v>
      </c>
      <c r="AE133" s="13">
        <f t="shared" si="37"/>
        <v>0.64102564102564108</v>
      </c>
    </row>
    <row r="134" spans="1:31" x14ac:dyDescent="0.3">
      <c r="A134" s="14" t="s">
        <v>153</v>
      </c>
      <c r="B134" s="8">
        <v>935</v>
      </c>
      <c r="C134" s="8">
        <v>15</v>
      </c>
      <c r="D134" s="8">
        <v>1044</v>
      </c>
      <c r="E134" s="8">
        <v>584</v>
      </c>
      <c r="F134" s="8">
        <v>460</v>
      </c>
      <c r="G134" s="9">
        <v>0.48694029850746268</v>
      </c>
      <c r="H134" s="10">
        <v>194</v>
      </c>
      <c r="I134" s="10">
        <v>850</v>
      </c>
      <c r="J134" s="10">
        <v>522</v>
      </c>
      <c r="K134" s="10">
        <v>522</v>
      </c>
      <c r="L134" s="10">
        <v>185</v>
      </c>
      <c r="M134" s="10">
        <v>859</v>
      </c>
      <c r="N134" s="11">
        <f t="shared" si="26"/>
        <v>0.18582375478927204</v>
      </c>
      <c r="O134" s="11">
        <f t="shared" si="27"/>
        <v>0.81417624521072796</v>
      </c>
      <c r="P134" s="11">
        <f t="shared" si="28"/>
        <v>0.5</v>
      </c>
      <c r="Q134" s="11">
        <f t="shared" si="29"/>
        <v>0.5</v>
      </c>
      <c r="R134" s="11">
        <f t="shared" si="30"/>
        <v>0.17720306513409961</v>
      </c>
      <c r="S134" s="11">
        <f t="shared" si="31"/>
        <v>0.82279693486590033</v>
      </c>
      <c r="T134" s="12">
        <v>92</v>
      </c>
      <c r="U134" s="12">
        <v>368</v>
      </c>
      <c r="V134" s="12">
        <v>237</v>
      </c>
      <c r="W134" s="12">
        <v>223</v>
      </c>
      <c r="X134" s="12">
        <v>85</v>
      </c>
      <c r="Y134" s="12">
        <v>375</v>
      </c>
      <c r="Z134" s="13">
        <f t="shared" si="32"/>
        <v>0.2</v>
      </c>
      <c r="AA134" s="13">
        <f t="shared" si="33"/>
        <v>0.8</v>
      </c>
      <c r="AB134" s="13">
        <f t="shared" si="34"/>
        <v>0.51521739130434785</v>
      </c>
      <c r="AC134" s="13">
        <f t="shared" si="35"/>
        <v>0.48478260869565215</v>
      </c>
      <c r="AD134" s="13">
        <f t="shared" si="36"/>
        <v>0.18478260869565216</v>
      </c>
      <c r="AE134" s="13">
        <f t="shared" si="37"/>
        <v>0.81521739130434778</v>
      </c>
    </row>
    <row r="135" spans="1:31" x14ac:dyDescent="0.3">
      <c r="A135" s="14" t="s">
        <v>154</v>
      </c>
      <c r="B135" s="8">
        <v>943</v>
      </c>
      <c r="C135" s="8">
        <v>14</v>
      </c>
      <c r="D135" s="8">
        <v>923</v>
      </c>
      <c r="E135" s="8">
        <v>549</v>
      </c>
      <c r="F135" s="8">
        <v>374</v>
      </c>
      <c r="G135" s="9">
        <v>0.26080813789205992</v>
      </c>
      <c r="H135" s="10">
        <v>68</v>
      </c>
      <c r="I135" s="10">
        <v>855</v>
      </c>
      <c r="J135" s="10">
        <v>575</v>
      </c>
      <c r="K135" s="10">
        <v>348</v>
      </c>
      <c r="L135" s="10">
        <v>291</v>
      </c>
      <c r="M135" s="10">
        <v>632</v>
      </c>
      <c r="N135" s="11">
        <f t="shared" si="26"/>
        <v>7.3672806067172261E-2</v>
      </c>
      <c r="O135" s="11">
        <f t="shared" si="27"/>
        <v>0.9263271939328277</v>
      </c>
      <c r="P135" s="11">
        <f t="shared" si="28"/>
        <v>0.62296858071505956</v>
      </c>
      <c r="Q135" s="11">
        <f t="shared" si="29"/>
        <v>0.37703141928494044</v>
      </c>
      <c r="R135" s="11">
        <f t="shared" si="30"/>
        <v>0.31527627302275191</v>
      </c>
      <c r="S135" s="11">
        <f t="shared" si="31"/>
        <v>0.68472372697724815</v>
      </c>
      <c r="T135" s="12">
        <v>45</v>
      </c>
      <c r="U135" s="12">
        <v>329</v>
      </c>
      <c r="V135" s="12">
        <v>250</v>
      </c>
      <c r="W135" s="12">
        <v>124</v>
      </c>
      <c r="X135" s="12">
        <v>115</v>
      </c>
      <c r="Y135" s="12">
        <v>259</v>
      </c>
      <c r="Z135" s="13">
        <f t="shared" si="32"/>
        <v>0.12032085561497326</v>
      </c>
      <c r="AA135" s="13">
        <f t="shared" si="33"/>
        <v>0.8796791443850267</v>
      </c>
      <c r="AB135" s="13">
        <f t="shared" si="34"/>
        <v>0.66844919786096257</v>
      </c>
      <c r="AC135" s="13">
        <f t="shared" si="35"/>
        <v>0.33155080213903743</v>
      </c>
      <c r="AD135" s="13">
        <f t="shared" si="36"/>
        <v>0.30748663101604279</v>
      </c>
      <c r="AE135" s="13">
        <f t="shared" si="37"/>
        <v>0.69251336898395721</v>
      </c>
    </row>
    <row r="136" spans="1:31" x14ac:dyDescent="0.3">
      <c r="A136" s="14" t="s">
        <v>155</v>
      </c>
      <c r="B136" s="8">
        <v>302</v>
      </c>
      <c r="C136" s="8">
        <v>5</v>
      </c>
      <c r="D136" s="8">
        <v>429</v>
      </c>
      <c r="E136" s="8">
        <v>290</v>
      </c>
      <c r="F136" s="8">
        <v>139</v>
      </c>
      <c r="G136" s="9">
        <v>0.403954802259887</v>
      </c>
      <c r="H136" s="10">
        <v>7</v>
      </c>
      <c r="I136" s="10">
        <v>422</v>
      </c>
      <c r="J136" s="10">
        <v>211</v>
      </c>
      <c r="K136" s="10">
        <v>218</v>
      </c>
      <c r="L136" s="10">
        <v>131</v>
      </c>
      <c r="M136" s="10">
        <v>298</v>
      </c>
      <c r="N136" s="11">
        <f t="shared" si="26"/>
        <v>1.6317016317016316E-2</v>
      </c>
      <c r="O136" s="11">
        <f t="shared" si="27"/>
        <v>0.98368298368298368</v>
      </c>
      <c r="P136" s="11">
        <f t="shared" si="28"/>
        <v>0.49184149184149184</v>
      </c>
      <c r="Q136" s="11">
        <f t="shared" si="29"/>
        <v>0.50815850815850816</v>
      </c>
      <c r="R136" s="11">
        <f t="shared" si="30"/>
        <v>0.30536130536130535</v>
      </c>
      <c r="S136" s="11">
        <f t="shared" si="31"/>
        <v>0.69463869463869465</v>
      </c>
      <c r="T136" s="12">
        <v>4</v>
      </c>
      <c r="U136" s="12">
        <v>135</v>
      </c>
      <c r="V136" s="12">
        <v>71</v>
      </c>
      <c r="W136" s="12">
        <v>68</v>
      </c>
      <c r="X136" s="12">
        <v>54</v>
      </c>
      <c r="Y136" s="12">
        <v>85</v>
      </c>
      <c r="Z136" s="13">
        <f t="shared" si="32"/>
        <v>2.8776978417266189E-2</v>
      </c>
      <c r="AA136" s="13">
        <f t="shared" si="33"/>
        <v>0.97122302158273377</v>
      </c>
      <c r="AB136" s="13">
        <f t="shared" si="34"/>
        <v>0.51079136690647486</v>
      </c>
      <c r="AC136" s="13">
        <f t="shared" si="35"/>
        <v>0.48920863309352519</v>
      </c>
      <c r="AD136" s="13">
        <f t="shared" si="36"/>
        <v>0.38848920863309355</v>
      </c>
      <c r="AE136" s="13">
        <f t="shared" si="37"/>
        <v>0.61151079136690645</v>
      </c>
    </row>
    <row r="137" spans="1:31" x14ac:dyDescent="0.3">
      <c r="A137" s="14" t="s">
        <v>156</v>
      </c>
      <c r="B137" s="8">
        <v>59</v>
      </c>
      <c r="C137" s="8">
        <v>30</v>
      </c>
      <c r="D137" s="8">
        <v>2609</v>
      </c>
      <c r="E137" s="8">
        <v>1812</v>
      </c>
      <c r="F137" s="8">
        <v>797</v>
      </c>
      <c r="G137" s="9">
        <v>0.40867794486215536</v>
      </c>
      <c r="H137" s="10">
        <v>177</v>
      </c>
      <c r="I137" s="10">
        <v>2432</v>
      </c>
      <c r="J137" s="10">
        <v>983</v>
      </c>
      <c r="K137" s="10">
        <v>1626</v>
      </c>
      <c r="L137" s="10">
        <v>478</v>
      </c>
      <c r="M137" s="10">
        <v>2131</v>
      </c>
      <c r="N137" s="11">
        <f t="shared" si="26"/>
        <v>6.7842085090072821E-2</v>
      </c>
      <c r="O137" s="11">
        <f t="shared" si="27"/>
        <v>0.93215791490992717</v>
      </c>
      <c r="P137" s="11">
        <f t="shared" si="28"/>
        <v>0.37677270985051742</v>
      </c>
      <c r="Q137" s="11">
        <f t="shared" si="29"/>
        <v>0.62322729014948253</v>
      </c>
      <c r="R137" s="11">
        <f t="shared" si="30"/>
        <v>0.18321195860482944</v>
      </c>
      <c r="S137" s="11">
        <f t="shared" si="31"/>
        <v>0.81678804139517058</v>
      </c>
      <c r="T137" s="12">
        <v>61</v>
      </c>
      <c r="U137" s="12">
        <v>736</v>
      </c>
      <c r="V137" s="12">
        <v>346</v>
      </c>
      <c r="W137" s="12">
        <v>451</v>
      </c>
      <c r="X137" s="12">
        <v>161</v>
      </c>
      <c r="Y137" s="12">
        <v>636</v>
      </c>
      <c r="Z137" s="13">
        <f t="shared" si="32"/>
        <v>7.6537013801756593E-2</v>
      </c>
      <c r="AA137" s="13">
        <f t="shared" si="33"/>
        <v>0.92346298619824341</v>
      </c>
      <c r="AB137" s="13">
        <f t="shared" si="34"/>
        <v>0.43412797992471769</v>
      </c>
      <c r="AC137" s="13">
        <f t="shared" si="35"/>
        <v>0.56587202007528226</v>
      </c>
      <c r="AD137" s="13">
        <f t="shared" si="36"/>
        <v>0.20200752823086573</v>
      </c>
      <c r="AE137" s="13">
        <f t="shared" si="37"/>
        <v>0.79799247176913424</v>
      </c>
    </row>
    <row r="138" spans="1:31" x14ac:dyDescent="0.3">
      <c r="A138" s="14" t="s">
        <v>157</v>
      </c>
      <c r="B138" s="8">
        <v>192</v>
      </c>
      <c r="C138" s="8">
        <v>12</v>
      </c>
      <c r="D138" s="8">
        <v>652</v>
      </c>
      <c r="E138" s="8">
        <v>457</v>
      </c>
      <c r="F138" s="8">
        <v>195</v>
      </c>
      <c r="G138" s="9">
        <v>0.39975475168608215</v>
      </c>
      <c r="H138" s="10">
        <v>27</v>
      </c>
      <c r="I138" s="10">
        <v>625</v>
      </c>
      <c r="J138" s="10">
        <v>291</v>
      </c>
      <c r="K138" s="10">
        <v>361</v>
      </c>
      <c r="L138" s="10">
        <v>185</v>
      </c>
      <c r="M138" s="10">
        <v>467</v>
      </c>
      <c r="N138" s="11">
        <f t="shared" si="26"/>
        <v>4.1411042944785273E-2</v>
      </c>
      <c r="O138" s="11">
        <f t="shared" si="27"/>
        <v>0.95858895705521474</v>
      </c>
      <c r="P138" s="11">
        <f t="shared" si="28"/>
        <v>0.44631901840490795</v>
      </c>
      <c r="Q138" s="11">
        <f t="shared" si="29"/>
        <v>0.55368098159509205</v>
      </c>
      <c r="R138" s="11">
        <f t="shared" si="30"/>
        <v>0.28374233128834359</v>
      </c>
      <c r="S138" s="11">
        <f t="shared" si="31"/>
        <v>0.71625766871165641</v>
      </c>
      <c r="T138" s="12">
        <v>5</v>
      </c>
      <c r="U138" s="12">
        <v>190</v>
      </c>
      <c r="V138" s="12">
        <v>91</v>
      </c>
      <c r="W138" s="12">
        <v>104</v>
      </c>
      <c r="X138" s="12">
        <v>59</v>
      </c>
      <c r="Y138" s="12">
        <v>136</v>
      </c>
      <c r="Z138" s="13">
        <f t="shared" si="32"/>
        <v>2.564102564102564E-2</v>
      </c>
      <c r="AA138" s="13">
        <f t="shared" si="33"/>
        <v>0.97435897435897434</v>
      </c>
      <c r="AB138" s="13">
        <f t="shared" si="34"/>
        <v>0.46666666666666667</v>
      </c>
      <c r="AC138" s="13">
        <f t="shared" si="35"/>
        <v>0.53333333333333333</v>
      </c>
      <c r="AD138" s="13">
        <f t="shared" si="36"/>
        <v>0.30256410256410254</v>
      </c>
      <c r="AE138" s="13">
        <f t="shared" si="37"/>
        <v>0.6974358974358974</v>
      </c>
    </row>
    <row r="139" spans="1:31" x14ac:dyDescent="0.3">
      <c r="A139" s="14" t="s">
        <v>158</v>
      </c>
      <c r="B139" s="8">
        <v>288</v>
      </c>
      <c r="C139" s="8">
        <v>8</v>
      </c>
      <c r="D139" s="8">
        <v>173</v>
      </c>
      <c r="E139" s="8">
        <v>100</v>
      </c>
      <c r="F139" s="8">
        <v>73</v>
      </c>
      <c r="G139" s="9">
        <v>0.45888594164456231</v>
      </c>
      <c r="H139" s="10">
        <v>2</v>
      </c>
      <c r="I139" s="10">
        <v>171</v>
      </c>
      <c r="J139" s="10">
        <v>50</v>
      </c>
      <c r="K139" s="10">
        <v>123</v>
      </c>
      <c r="L139" s="10">
        <v>51</v>
      </c>
      <c r="M139" s="10">
        <v>122</v>
      </c>
      <c r="N139" s="11">
        <f t="shared" si="26"/>
        <v>1.1560693641618497E-2</v>
      </c>
      <c r="O139" s="11">
        <f t="shared" si="27"/>
        <v>0.98843930635838151</v>
      </c>
      <c r="P139" s="11">
        <f t="shared" si="28"/>
        <v>0.28901734104046245</v>
      </c>
      <c r="Q139" s="11">
        <f t="shared" si="29"/>
        <v>0.71098265895953761</v>
      </c>
      <c r="R139" s="11">
        <f t="shared" si="30"/>
        <v>0.2947976878612717</v>
      </c>
      <c r="S139" s="11">
        <f t="shared" si="31"/>
        <v>0.7052023121387283</v>
      </c>
      <c r="T139" s="12">
        <v>2</v>
      </c>
      <c r="U139" s="12">
        <v>71</v>
      </c>
      <c r="V139" s="12">
        <v>22</v>
      </c>
      <c r="W139" s="12">
        <v>51</v>
      </c>
      <c r="X139" s="12">
        <v>24</v>
      </c>
      <c r="Y139" s="12">
        <v>49</v>
      </c>
      <c r="Z139" s="13">
        <f t="shared" si="32"/>
        <v>2.7397260273972601E-2</v>
      </c>
      <c r="AA139" s="13">
        <f t="shared" si="33"/>
        <v>0.9726027397260274</v>
      </c>
      <c r="AB139" s="13">
        <f t="shared" si="34"/>
        <v>0.30136986301369861</v>
      </c>
      <c r="AC139" s="13">
        <f t="shared" si="35"/>
        <v>0.69863013698630139</v>
      </c>
      <c r="AD139" s="13">
        <f t="shared" si="36"/>
        <v>0.32876712328767121</v>
      </c>
      <c r="AE139" s="13">
        <f t="shared" si="37"/>
        <v>0.67123287671232879</v>
      </c>
    </row>
    <row r="140" spans="1:31" x14ac:dyDescent="0.3">
      <c r="A140" s="14" t="s">
        <v>159</v>
      </c>
      <c r="B140" s="8">
        <v>916</v>
      </c>
      <c r="C140" s="8">
        <v>18</v>
      </c>
      <c r="D140" s="8">
        <v>1597</v>
      </c>
      <c r="E140" s="8">
        <v>970</v>
      </c>
      <c r="F140" s="8">
        <v>627</v>
      </c>
      <c r="G140" s="9">
        <v>0.4361004915346805</v>
      </c>
      <c r="H140" s="10">
        <v>142</v>
      </c>
      <c r="I140" s="10">
        <v>1455</v>
      </c>
      <c r="J140" s="10">
        <v>1013</v>
      </c>
      <c r="K140" s="10">
        <v>584</v>
      </c>
      <c r="L140" s="10">
        <v>349</v>
      </c>
      <c r="M140" s="10">
        <v>1248</v>
      </c>
      <c r="N140" s="11">
        <f t="shared" si="26"/>
        <v>8.8916718847839693E-2</v>
      </c>
      <c r="O140" s="11">
        <f t="shared" si="27"/>
        <v>0.91108328115216031</v>
      </c>
      <c r="P140" s="11">
        <f t="shared" si="28"/>
        <v>0.6343143393863494</v>
      </c>
      <c r="Q140" s="11">
        <f t="shared" si="29"/>
        <v>0.3656856606136506</v>
      </c>
      <c r="R140" s="11">
        <f t="shared" si="30"/>
        <v>0.21853475266123981</v>
      </c>
      <c r="S140" s="11">
        <f t="shared" si="31"/>
        <v>0.78146524733876022</v>
      </c>
      <c r="T140" s="12">
        <v>78</v>
      </c>
      <c r="U140" s="12">
        <v>549</v>
      </c>
      <c r="V140" s="12">
        <v>400</v>
      </c>
      <c r="W140" s="12">
        <v>227</v>
      </c>
      <c r="X140" s="12">
        <v>159</v>
      </c>
      <c r="Y140" s="12">
        <v>468</v>
      </c>
      <c r="Z140" s="13">
        <f t="shared" si="32"/>
        <v>0.12440191387559808</v>
      </c>
      <c r="AA140" s="13">
        <f t="shared" si="33"/>
        <v>0.87559808612440193</v>
      </c>
      <c r="AB140" s="13">
        <f t="shared" si="34"/>
        <v>0.63795853269537484</v>
      </c>
      <c r="AC140" s="13">
        <f t="shared" si="35"/>
        <v>0.36204146730462522</v>
      </c>
      <c r="AD140" s="13">
        <f t="shared" si="36"/>
        <v>0.25358851674641147</v>
      </c>
      <c r="AE140" s="13">
        <f t="shared" si="37"/>
        <v>0.74641148325358853</v>
      </c>
    </row>
    <row r="141" spans="1:31" x14ac:dyDescent="0.3">
      <c r="A141" s="14" t="s">
        <v>160</v>
      </c>
      <c r="B141" s="8">
        <v>100</v>
      </c>
      <c r="C141" s="8">
        <v>7</v>
      </c>
      <c r="D141" s="8">
        <v>358</v>
      </c>
      <c r="E141" s="8">
        <v>241</v>
      </c>
      <c r="F141" s="8">
        <v>117</v>
      </c>
      <c r="G141" s="9">
        <v>0.49722222222222223</v>
      </c>
      <c r="H141" s="10">
        <v>4</v>
      </c>
      <c r="I141" s="10">
        <v>354</v>
      </c>
      <c r="J141" s="10">
        <v>156</v>
      </c>
      <c r="K141" s="10">
        <v>202</v>
      </c>
      <c r="L141" s="10">
        <v>72</v>
      </c>
      <c r="M141" s="10">
        <v>286</v>
      </c>
      <c r="N141" s="11">
        <f t="shared" si="26"/>
        <v>1.11731843575419E-2</v>
      </c>
      <c r="O141" s="11">
        <f t="shared" si="27"/>
        <v>0.98882681564245811</v>
      </c>
      <c r="P141" s="11">
        <f t="shared" si="28"/>
        <v>0.43575418994413406</v>
      </c>
      <c r="Q141" s="11">
        <f t="shared" si="29"/>
        <v>0.56424581005586594</v>
      </c>
      <c r="R141" s="11">
        <f t="shared" si="30"/>
        <v>0.2011173184357542</v>
      </c>
      <c r="S141" s="11">
        <f t="shared" si="31"/>
        <v>0.7988826815642458</v>
      </c>
      <c r="T141" s="12">
        <v>2</v>
      </c>
      <c r="U141" s="12">
        <v>115</v>
      </c>
      <c r="V141" s="12">
        <v>55</v>
      </c>
      <c r="W141" s="12">
        <v>62</v>
      </c>
      <c r="X141" s="12">
        <v>27</v>
      </c>
      <c r="Y141" s="12">
        <v>90</v>
      </c>
      <c r="Z141" s="13">
        <f t="shared" si="32"/>
        <v>1.7094017094017096E-2</v>
      </c>
      <c r="AA141" s="13">
        <f t="shared" si="33"/>
        <v>0.98290598290598286</v>
      </c>
      <c r="AB141" s="13">
        <f t="shared" si="34"/>
        <v>0.47008547008547008</v>
      </c>
      <c r="AC141" s="13">
        <f t="shared" si="35"/>
        <v>0.52991452991452992</v>
      </c>
      <c r="AD141" s="13">
        <f t="shared" si="36"/>
        <v>0.23076923076923078</v>
      </c>
      <c r="AE141" s="13">
        <f t="shared" si="37"/>
        <v>0.76923076923076927</v>
      </c>
    </row>
    <row r="142" spans="1:31" x14ac:dyDescent="0.3">
      <c r="A142" s="14" t="s">
        <v>161</v>
      </c>
      <c r="B142" s="8">
        <v>60</v>
      </c>
      <c r="C142" s="8">
        <v>9</v>
      </c>
      <c r="D142" s="8">
        <v>448</v>
      </c>
      <c r="E142" s="8">
        <v>292</v>
      </c>
      <c r="F142" s="8">
        <v>156</v>
      </c>
      <c r="G142" s="9">
        <v>0.46960167714884699</v>
      </c>
      <c r="H142" s="10">
        <v>10</v>
      </c>
      <c r="I142" s="10">
        <v>438</v>
      </c>
      <c r="J142" s="10">
        <v>179</v>
      </c>
      <c r="K142" s="10">
        <v>269</v>
      </c>
      <c r="L142" s="10">
        <v>82</v>
      </c>
      <c r="M142" s="10">
        <v>366</v>
      </c>
      <c r="N142" s="11">
        <f t="shared" si="26"/>
        <v>2.2321428571428572E-2</v>
      </c>
      <c r="O142" s="11">
        <f t="shared" si="27"/>
        <v>0.9776785714285714</v>
      </c>
      <c r="P142" s="11">
        <f t="shared" si="28"/>
        <v>0.39955357142857145</v>
      </c>
      <c r="Q142" s="11">
        <f t="shared" si="29"/>
        <v>0.6004464285714286</v>
      </c>
      <c r="R142" s="11">
        <f t="shared" si="30"/>
        <v>0.18303571428571427</v>
      </c>
      <c r="S142" s="11">
        <f t="shared" si="31"/>
        <v>0.8169642857142857</v>
      </c>
      <c r="T142" s="12">
        <v>5</v>
      </c>
      <c r="U142" s="12">
        <v>151</v>
      </c>
      <c r="V142" s="12">
        <v>64</v>
      </c>
      <c r="W142" s="12">
        <v>92</v>
      </c>
      <c r="X142" s="12">
        <v>37</v>
      </c>
      <c r="Y142" s="12">
        <v>119</v>
      </c>
      <c r="Z142" s="13">
        <f t="shared" si="32"/>
        <v>3.2051282051282048E-2</v>
      </c>
      <c r="AA142" s="13">
        <f t="shared" si="33"/>
        <v>0.96794871794871795</v>
      </c>
      <c r="AB142" s="13">
        <f t="shared" si="34"/>
        <v>0.41025641025641024</v>
      </c>
      <c r="AC142" s="13">
        <f t="shared" si="35"/>
        <v>0.58974358974358976</v>
      </c>
      <c r="AD142" s="13">
        <f t="shared" si="36"/>
        <v>0.23717948717948717</v>
      </c>
      <c r="AE142" s="13">
        <f t="shared" si="37"/>
        <v>0.76282051282051277</v>
      </c>
    </row>
    <row r="143" spans="1:31" x14ac:dyDescent="0.3">
      <c r="A143" s="14" t="s">
        <v>162</v>
      </c>
      <c r="B143" s="8">
        <v>130</v>
      </c>
      <c r="C143" s="8">
        <v>12</v>
      </c>
      <c r="D143" s="8">
        <v>339</v>
      </c>
      <c r="E143" s="8">
        <v>224</v>
      </c>
      <c r="F143" s="8">
        <v>115</v>
      </c>
      <c r="G143" s="9">
        <v>0.4637482900136799</v>
      </c>
      <c r="H143" s="10">
        <v>14</v>
      </c>
      <c r="I143" s="10">
        <v>325</v>
      </c>
      <c r="J143" s="10">
        <v>144</v>
      </c>
      <c r="K143" s="10">
        <v>195</v>
      </c>
      <c r="L143" s="10">
        <v>58</v>
      </c>
      <c r="M143" s="10">
        <v>281</v>
      </c>
      <c r="N143" s="11">
        <f t="shared" si="26"/>
        <v>4.1297935103244837E-2</v>
      </c>
      <c r="O143" s="11">
        <f t="shared" si="27"/>
        <v>0.95870206489675514</v>
      </c>
      <c r="P143" s="11">
        <f t="shared" si="28"/>
        <v>0.4247787610619469</v>
      </c>
      <c r="Q143" s="11">
        <f t="shared" si="29"/>
        <v>0.5752212389380531</v>
      </c>
      <c r="R143" s="11">
        <f t="shared" si="30"/>
        <v>0.17109144542772861</v>
      </c>
      <c r="S143" s="11">
        <f t="shared" si="31"/>
        <v>0.82890855457227142</v>
      </c>
      <c r="T143" s="12">
        <v>6</v>
      </c>
      <c r="U143" s="12">
        <v>109</v>
      </c>
      <c r="V143" s="12">
        <v>55</v>
      </c>
      <c r="W143" s="12">
        <v>60</v>
      </c>
      <c r="X143" s="12">
        <v>22</v>
      </c>
      <c r="Y143" s="12">
        <v>93</v>
      </c>
      <c r="Z143" s="13">
        <f t="shared" si="32"/>
        <v>5.2173913043478258E-2</v>
      </c>
      <c r="AA143" s="13">
        <f t="shared" si="33"/>
        <v>0.94782608695652171</v>
      </c>
      <c r="AB143" s="13">
        <f t="shared" si="34"/>
        <v>0.47826086956521741</v>
      </c>
      <c r="AC143" s="13">
        <f t="shared" si="35"/>
        <v>0.52173913043478259</v>
      </c>
      <c r="AD143" s="13">
        <f t="shared" si="36"/>
        <v>0.19130434782608696</v>
      </c>
      <c r="AE143" s="13">
        <f t="shared" si="37"/>
        <v>0.80869565217391304</v>
      </c>
    </row>
    <row r="144" spans="1:31" x14ac:dyDescent="0.3">
      <c r="A144" s="14" t="s">
        <v>163</v>
      </c>
      <c r="B144" s="8">
        <v>208</v>
      </c>
      <c r="C144" s="8">
        <v>5</v>
      </c>
      <c r="D144" s="8">
        <v>145</v>
      </c>
      <c r="E144" s="8">
        <v>108</v>
      </c>
      <c r="F144" s="8">
        <v>37</v>
      </c>
      <c r="G144" s="9">
        <v>0.40730337078651685</v>
      </c>
      <c r="H144" s="10">
        <v>2</v>
      </c>
      <c r="I144" s="10">
        <v>143</v>
      </c>
      <c r="J144" s="10">
        <v>47</v>
      </c>
      <c r="K144" s="10">
        <v>98</v>
      </c>
      <c r="L144" s="10">
        <v>28</v>
      </c>
      <c r="M144" s="10">
        <v>117</v>
      </c>
      <c r="N144" s="11">
        <f t="shared" si="26"/>
        <v>1.3793103448275862E-2</v>
      </c>
      <c r="O144" s="11">
        <f t="shared" si="27"/>
        <v>0.98620689655172411</v>
      </c>
      <c r="P144" s="11">
        <f t="shared" si="28"/>
        <v>0.32413793103448274</v>
      </c>
      <c r="Q144" s="11">
        <f t="shared" si="29"/>
        <v>0.67586206896551726</v>
      </c>
      <c r="R144" s="11">
        <f t="shared" si="30"/>
        <v>0.19310344827586207</v>
      </c>
      <c r="S144" s="11">
        <f t="shared" si="31"/>
        <v>0.80689655172413788</v>
      </c>
      <c r="T144" s="12">
        <v>0</v>
      </c>
      <c r="U144" s="12">
        <v>37</v>
      </c>
      <c r="V144" s="12">
        <v>18</v>
      </c>
      <c r="W144" s="12">
        <v>19</v>
      </c>
      <c r="X144" s="12">
        <v>9</v>
      </c>
      <c r="Y144" s="12">
        <v>28</v>
      </c>
      <c r="Z144" s="13">
        <f t="shared" si="32"/>
        <v>0</v>
      </c>
      <c r="AA144" s="13">
        <f t="shared" si="33"/>
        <v>1</v>
      </c>
      <c r="AB144" s="13">
        <f t="shared" si="34"/>
        <v>0.48648648648648651</v>
      </c>
      <c r="AC144" s="13">
        <f t="shared" si="35"/>
        <v>0.51351351351351349</v>
      </c>
      <c r="AD144" s="13">
        <f t="shared" si="36"/>
        <v>0.24324324324324326</v>
      </c>
      <c r="AE144" s="13">
        <f t="shared" si="37"/>
        <v>0.7567567567567568</v>
      </c>
    </row>
    <row r="145" spans="1:31" x14ac:dyDescent="0.3">
      <c r="A145" s="14" t="s">
        <v>164</v>
      </c>
      <c r="B145" s="8">
        <v>62</v>
      </c>
      <c r="C145" s="8">
        <v>7</v>
      </c>
      <c r="D145" s="8">
        <v>789</v>
      </c>
      <c r="E145" s="8">
        <v>496</v>
      </c>
      <c r="F145" s="8">
        <v>293</v>
      </c>
      <c r="G145" s="9">
        <v>0.46936347412254609</v>
      </c>
      <c r="H145" s="10">
        <v>19</v>
      </c>
      <c r="I145" s="10">
        <v>770</v>
      </c>
      <c r="J145" s="10">
        <v>358</v>
      </c>
      <c r="K145" s="10">
        <v>431</v>
      </c>
      <c r="L145" s="10">
        <v>186</v>
      </c>
      <c r="M145" s="10">
        <v>603</v>
      </c>
      <c r="N145" s="11">
        <f t="shared" si="26"/>
        <v>2.4081115335868188E-2</v>
      </c>
      <c r="O145" s="11">
        <f t="shared" si="27"/>
        <v>0.97591888466413179</v>
      </c>
      <c r="P145" s="11">
        <f t="shared" si="28"/>
        <v>0.45373891001267425</v>
      </c>
      <c r="Q145" s="11">
        <f t="shared" si="29"/>
        <v>0.5462610899873257</v>
      </c>
      <c r="R145" s="11">
        <f t="shared" si="30"/>
        <v>0.23574144486692014</v>
      </c>
      <c r="S145" s="11">
        <f t="shared" si="31"/>
        <v>0.76425855513307983</v>
      </c>
      <c r="T145" s="12">
        <v>9</v>
      </c>
      <c r="U145" s="12">
        <v>284</v>
      </c>
      <c r="V145" s="12">
        <v>126</v>
      </c>
      <c r="W145" s="12">
        <v>167</v>
      </c>
      <c r="X145" s="12">
        <v>77</v>
      </c>
      <c r="Y145" s="12">
        <v>216</v>
      </c>
      <c r="Z145" s="13">
        <f t="shared" si="32"/>
        <v>3.0716723549488054E-2</v>
      </c>
      <c r="AA145" s="13">
        <f t="shared" si="33"/>
        <v>0.96928327645051193</v>
      </c>
      <c r="AB145" s="13">
        <f t="shared" si="34"/>
        <v>0.43003412969283278</v>
      </c>
      <c r="AC145" s="13">
        <f t="shared" si="35"/>
        <v>0.56996587030716728</v>
      </c>
      <c r="AD145" s="13">
        <f t="shared" si="36"/>
        <v>0.26279863481228671</v>
      </c>
      <c r="AE145" s="13">
        <f t="shared" si="37"/>
        <v>0.73720136518771329</v>
      </c>
    </row>
    <row r="146" spans="1:31" x14ac:dyDescent="0.3">
      <c r="A146" s="14" t="s">
        <v>165</v>
      </c>
      <c r="B146" s="8">
        <v>264</v>
      </c>
      <c r="C146" s="8">
        <v>7</v>
      </c>
      <c r="D146" s="8">
        <v>148</v>
      </c>
      <c r="E146" s="8">
        <v>99</v>
      </c>
      <c r="F146" s="8">
        <v>49</v>
      </c>
      <c r="G146" s="9">
        <v>0.5736434108527132</v>
      </c>
      <c r="H146" s="10">
        <v>0</v>
      </c>
      <c r="I146" s="10">
        <v>148</v>
      </c>
      <c r="J146" s="10">
        <v>50</v>
      </c>
      <c r="K146" s="10">
        <v>98</v>
      </c>
      <c r="L146" s="10">
        <v>38</v>
      </c>
      <c r="M146" s="10">
        <v>110</v>
      </c>
      <c r="N146" s="11">
        <f t="shared" si="26"/>
        <v>0</v>
      </c>
      <c r="O146" s="11">
        <f t="shared" si="27"/>
        <v>1</v>
      </c>
      <c r="P146" s="11">
        <f t="shared" si="28"/>
        <v>0.33783783783783783</v>
      </c>
      <c r="Q146" s="11">
        <f t="shared" si="29"/>
        <v>0.66216216216216217</v>
      </c>
      <c r="R146" s="11">
        <f t="shared" si="30"/>
        <v>0.25675675675675674</v>
      </c>
      <c r="S146" s="11">
        <f t="shared" si="31"/>
        <v>0.7432432432432432</v>
      </c>
      <c r="T146" s="12">
        <v>0</v>
      </c>
      <c r="U146" s="12">
        <v>49</v>
      </c>
      <c r="V146" s="12">
        <v>19</v>
      </c>
      <c r="W146" s="12">
        <v>30</v>
      </c>
      <c r="X146" s="12">
        <v>21</v>
      </c>
      <c r="Y146" s="12">
        <v>28</v>
      </c>
      <c r="Z146" s="13">
        <f t="shared" si="32"/>
        <v>0</v>
      </c>
      <c r="AA146" s="13">
        <f t="shared" si="33"/>
        <v>1</v>
      </c>
      <c r="AB146" s="13">
        <f t="shared" si="34"/>
        <v>0.38775510204081631</v>
      </c>
      <c r="AC146" s="13">
        <f t="shared" si="35"/>
        <v>0.61224489795918369</v>
      </c>
      <c r="AD146" s="13">
        <f t="shared" si="36"/>
        <v>0.42857142857142855</v>
      </c>
      <c r="AE146" s="13">
        <f t="shared" si="37"/>
        <v>0.5714285714285714</v>
      </c>
    </row>
    <row r="147" spans="1:31" x14ac:dyDescent="0.3">
      <c r="A147" s="14" t="s">
        <v>166</v>
      </c>
      <c r="B147" s="8">
        <v>72</v>
      </c>
      <c r="C147" s="8">
        <v>12</v>
      </c>
      <c r="D147" s="8">
        <v>643</v>
      </c>
      <c r="E147" s="8">
        <v>435</v>
      </c>
      <c r="F147" s="8">
        <v>208</v>
      </c>
      <c r="G147" s="9">
        <v>0.35213581599123767</v>
      </c>
      <c r="H147" s="10">
        <v>19</v>
      </c>
      <c r="I147" s="10">
        <v>624</v>
      </c>
      <c r="J147" s="10">
        <v>212</v>
      </c>
      <c r="K147" s="10">
        <v>431</v>
      </c>
      <c r="L147" s="10">
        <v>116</v>
      </c>
      <c r="M147" s="10">
        <v>527</v>
      </c>
      <c r="N147" s="11">
        <f t="shared" si="26"/>
        <v>2.9548989113530325E-2</v>
      </c>
      <c r="O147" s="11">
        <f t="shared" si="27"/>
        <v>0.97045101088646968</v>
      </c>
      <c r="P147" s="11">
        <f t="shared" si="28"/>
        <v>0.3297045101088647</v>
      </c>
      <c r="Q147" s="11">
        <f t="shared" si="29"/>
        <v>0.6702954898911353</v>
      </c>
      <c r="R147" s="11">
        <f t="shared" si="30"/>
        <v>0.18040435458786935</v>
      </c>
      <c r="S147" s="11">
        <f t="shared" si="31"/>
        <v>0.81959564541213059</v>
      </c>
      <c r="T147" s="12">
        <v>10</v>
      </c>
      <c r="U147" s="12">
        <v>198</v>
      </c>
      <c r="V147" s="12">
        <v>75</v>
      </c>
      <c r="W147" s="12">
        <v>133</v>
      </c>
      <c r="X147" s="12">
        <v>54</v>
      </c>
      <c r="Y147" s="12">
        <v>154</v>
      </c>
      <c r="Z147" s="13">
        <f t="shared" si="32"/>
        <v>4.807692307692308E-2</v>
      </c>
      <c r="AA147" s="13">
        <f t="shared" si="33"/>
        <v>0.95192307692307687</v>
      </c>
      <c r="AB147" s="13">
        <f t="shared" si="34"/>
        <v>0.36057692307692307</v>
      </c>
      <c r="AC147" s="13">
        <f t="shared" si="35"/>
        <v>0.63942307692307687</v>
      </c>
      <c r="AD147" s="13">
        <f t="shared" si="36"/>
        <v>0.25961538461538464</v>
      </c>
      <c r="AE147" s="13">
        <f t="shared" si="37"/>
        <v>0.74038461538461542</v>
      </c>
    </row>
    <row r="148" spans="1:31" x14ac:dyDescent="0.3">
      <c r="A148" s="14" t="s">
        <v>167</v>
      </c>
      <c r="B148" s="8">
        <v>258</v>
      </c>
      <c r="C148" s="8">
        <v>5</v>
      </c>
      <c r="D148" s="8">
        <v>146</v>
      </c>
      <c r="E148" s="8">
        <v>93</v>
      </c>
      <c r="F148" s="8">
        <v>53</v>
      </c>
      <c r="G148" s="9">
        <v>0.4451219512195122</v>
      </c>
      <c r="H148" s="10">
        <v>1</v>
      </c>
      <c r="I148" s="10">
        <v>145</v>
      </c>
      <c r="J148" s="10">
        <v>43</v>
      </c>
      <c r="K148" s="10">
        <v>103</v>
      </c>
      <c r="L148" s="10">
        <v>27</v>
      </c>
      <c r="M148" s="10">
        <v>119</v>
      </c>
      <c r="N148" s="11">
        <f t="shared" si="26"/>
        <v>6.8493150684931503E-3</v>
      </c>
      <c r="O148" s="11">
        <f t="shared" si="27"/>
        <v>0.99315068493150682</v>
      </c>
      <c r="P148" s="11">
        <f t="shared" si="28"/>
        <v>0.29452054794520549</v>
      </c>
      <c r="Q148" s="11">
        <f t="shared" si="29"/>
        <v>0.70547945205479456</v>
      </c>
      <c r="R148" s="11">
        <f t="shared" si="30"/>
        <v>0.18493150684931506</v>
      </c>
      <c r="S148" s="11">
        <f t="shared" si="31"/>
        <v>0.81506849315068497</v>
      </c>
      <c r="T148" s="12">
        <v>0</v>
      </c>
      <c r="U148" s="12">
        <v>53</v>
      </c>
      <c r="V148" s="12">
        <v>21</v>
      </c>
      <c r="W148" s="12">
        <v>32</v>
      </c>
      <c r="X148" s="12">
        <v>11</v>
      </c>
      <c r="Y148" s="12">
        <v>42</v>
      </c>
      <c r="Z148" s="13">
        <f t="shared" si="32"/>
        <v>0</v>
      </c>
      <c r="AA148" s="13">
        <f t="shared" si="33"/>
        <v>1</v>
      </c>
      <c r="AB148" s="13">
        <f t="shared" si="34"/>
        <v>0.39622641509433965</v>
      </c>
      <c r="AC148" s="13">
        <f t="shared" si="35"/>
        <v>0.60377358490566035</v>
      </c>
      <c r="AD148" s="13">
        <f t="shared" si="36"/>
        <v>0.20754716981132076</v>
      </c>
      <c r="AE148" s="13">
        <f t="shared" si="37"/>
        <v>0.79245283018867929</v>
      </c>
    </row>
    <row r="149" spans="1:31" x14ac:dyDescent="0.3">
      <c r="A149" s="14" t="s">
        <v>168</v>
      </c>
      <c r="B149" s="8">
        <v>104</v>
      </c>
      <c r="C149" s="8">
        <v>27</v>
      </c>
      <c r="D149" s="8">
        <v>1622</v>
      </c>
      <c r="E149" s="8">
        <v>1040</v>
      </c>
      <c r="F149" s="8">
        <v>582</v>
      </c>
      <c r="G149" s="9">
        <v>0.38245696769629806</v>
      </c>
      <c r="H149" s="10">
        <v>39</v>
      </c>
      <c r="I149" s="10">
        <v>1583</v>
      </c>
      <c r="J149" s="10">
        <v>766</v>
      </c>
      <c r="K149" s="10">
        <v>856</v>
      </c>
      <c r="L149" s="10">
        <v>384</v>
      </c>
      <c r="M149" s="10">
        <v>1238</v>
      </c>
      <c r="N149" s="11">
        <f t="shared" si="26"/>
        <v>2.4044389642416768E-2</v>
      </c>
      <c r="O149" s="11">
        <f t="shared" si="27"/>
        <v>0.97595561035758327</v>
      </c>
      <c r="P149" s="11">
        <f t="shared" si="28"/>
        <v>0.4722564734895191</v>
      </c>
      <c r="Q149" s="11">
        <f t="shared" si="29"/>
        <v>0.52774352651048084</v>
      </c>
      <c r="R149" s="11">
        <f t="shared" si="30"/>
        <v>0.23674475955610358</v>
      </c>
      <c r="S149" s="11">
        <f t="shared" si="31"/>
        <v>0.76325524044389648</v>
      </c>
      <c r="T149" s="12">
        <v>16</v>
      </c>
      <c r="U149" s="12">
        <v>566</v>
      </c>
      <c r="V149" s="12">
        <v>290</v>
      </c>
      <c r="W149" s="12">
        <v>292</v>
      </c>
      <c r="X149" s="12">
        <v>147</v>
      </c>
      <c r="Y149" s="12">
        <v>435</v>
      </c>
      <c r="Z149" s="13">
        <f t="shared" si="32"/>
        <v>2.7491408934707903E-2</v>
      </c>
      <c r="AA149" s="13">
        <f t="shared" si="33"/>
        <v>0.97250859106529208</v>
      </c>
      <c r="AB149" s="13">
        <f t="shared" si="34"/>
        <v>0.49828178694158076</v>
      </c>
      <c r="AC149" s="13">
        <f t="shared" si="35"/>
        <v>0.50171821305841924</v>
      </c>
      <c r="AD149" s="13">
        <f t="shared" si="36"/>
        <v>0.25257731958762886</v>
      </c>
      <c r="AE149" s="13">
        <f t="shared" si="37"/>
        <v>0.74742268041237114</v>
      </c>
    </row>
    <row r="150" spans="1:31" x14ac:dyDescent="0.3">
      <c r="A150" s="14" t="s">
        <v>169</v>
      </c>
      <c r="B150" s="8">
        <v>88</v>
      </c>
      <c r="C150" s="8">
        <v>19</v>
      </c>
      <c r="D150" s="8">
        <v>1201</v>
      </c>
      <c r="E150" s="8">
        <v>805</v>
      </c>
      <c r="F150" s="8">
        <v>396</v>
      </c>
      <c r="G150" s="9">
        <v>0.40492245448415376</v>
      </c>
      <c r="H150" s="10">
        <v>23</v>
      </c>
      <c r="I150" s="10">
        <v>1178</v>
      </c>
      <c r="J150" s="10">
        <v>500</v>
      </c>
      <c r="K150" s="10">
        <v>701</v>
      </c>
      <c r="L150" s="10">
        <v>209</v>
      </c>
      <c r="M150" s="10">
        <v>992</v>
      </c>
      <c r="N150" s="11">
        <f t="shared" si="26"/>
        <v>1.9150707743547043E-2</v>
      </c>
      <c r="O150" s="11">
        <f t="shared" si="27"/>
        <v>0.98084929225645301</v>
      </c>
      <c r="P150" s="11">
        <f t="shared" si="28"/>
        <v>0.4163197335553705</v>
      </c>
      <c r="Q150" s="11">
        <f t="shared" si="29"/>
        <v>0.58368026644462945</v>
      </c>
      <c r="R150" s="11">
        <f t="shared" si="30"/>
        <v>0.17402164862614489</v>
      </c>
      <c r="S150" s="11">
        <f t="shared" si="31"/>
        <v>0.82597835137385511</v>
      </c>
      <c r="T150" s="12">
        <v>9</v>
      </c>
      <c r="U150" s="12">
        <v>387</v>
      </c>
      <c r="V150" s="12">
        <v>171</v>
      </c>
      <c r="W150" s="12">
        <v>225</v>
      </c>
      <c r="X150" s="12">
        <v>79</v>
      </c>
      <c r="Y150" s="12">
        <v>317</v>
      </c>
      <c r="Z150" s="13">
        <f t="shared" si="32"/>
        <v>2.2727272727272728E-2</v>
      </c>
      <c r="AA150" s="13">
        <f t="shared" si="33"/>
        <v>0.97727272727272729</v>
      </c>
      <c r="AB150" s="13">
        <f t="shared" si="34"/>
        <v>0.43181818181818182</v>
      </c>
      <c r="AC150" s="13">
        <f t="shared" si="35"/>
        <v>0.56818181818181823</v>
      </c>
      <c r="AD150" s="13">
        <f t="shared" si="36"/>
        <v>0.1994949494949495</v>
      </c>
      <c r="AE150" s="13">
        <f t="shared" si="37"/>
        <v>0.8005050505050505</v>
      </c>
    </row>
    <row r="151" spans="1:31" x14ac:dyDescent="0.3">
      <c r="A151" s="14" t="s">
        <v>170</v>
      </c>
      <c r="B151" s="8">
        <v>265</v>
      </c>
      <c r="C151" s="8">
        <v>4</v>
      </c>
      <c r="D151" s="8">
        <v>213</v>
      </c>
      <c r="E151" s="8">
        <v>157</v>
      </c>
      <c r="F151" s="8">
        <v>56</v>
      </c>
      <c r="G151" s="9">
        <v>0.61031518624641834</v>
      </c>
      <c r="H151" s="10">
        <v>2</v>
      </c>
      <c r="I151" s="10">
        <v>211</v>
      </c>
      <c r="J151" s="10">
        <v>70</v>
      </c>
      <c r="K151" s="10">
        <v>143</v>
      </c>
      <c r="L151" s="10">
        <v>43</v>
      </c>
      <c r="M151" s="10">
        <v>170</v>
      </c>
      <c r="N151" s="11">
        <f t="shared" si="26"/>
        <v>9.3896713615023476E-3</v>
      </c>
      <c r="O151" s="11">
        <f t="shared" si="27"/>
        <v>0.99061032863849763</v>
      </c>
      <c r="P151" s="11">
        <f t="shared" si="28"/>
        <v>0.32863849765258218</v>
      </c>
      <c r="Q151" s="11">
        <f t="shared" si="29"/>
        <v>0.67136150234741787</v>
      </c>
      <c r="R151" s="11">
        <f t="shared" si="30"/>
        <v>0.20187793427230047</v>
      </c>
      <c r="S151" s="11">
        <f t="shared" si="31"/>
        <v>0.7981220657276995</v>
      </c>
      <c r="T151" s="12">
        <v>1</v>
      </c>
      <c r="U151" s="12">
        <v>55</v>
      </c>
      <c r="V151" s="12">
        <v>21</v>
      </c>
      <c r="W151" s="12">
        <v>35</v>
      </c>
      <c r="X151" s="12">
        <v>18</v>
      </c>
      <c r="Y151" s="12">
        <v>38</v>
      </c>
      <c r="Z151" s="13">
        <f t="shared" si="32"/>
        <v>1.7857142857142856E-2</v>
      </c>
      <c r="AA151" s="13">
        <f t="shared" si="33"/>
        <v>0.9821428571428571</v>
      </c>
      <c r="AB151" s="13">
        <f t="shared" si="34"/>
        <v>0.375</v>
      </c>
      <c r="AC151" s="13">
        <f t="shared" si="35"/>
        <v>0.625</v>
      </c>
      <c r="AD151" s="13">
        <f t="shared" si="36"/>
        <v>0.32142857142857145</v>
      </c>
      <c r="AE151" s="13">
        <f t="shared" si="37"/>
        <v>0.6785714285714286</v>
      </c>
    </row>
    <row r="152" spans="1:31" x14ac:dyDescent="0.3">
      <c r="A152" s="14" t="s">
        <v>171</v>
      </c>
      <c r="B152" s="8">
        <v>105</v>
      </c>
      <c r="C152" s="8">
        <v>10</v>
      </c>
      <c r="D152" s="8">
        <v>257</v>
      </c>
      <c r="E152" s="8">
        <v>140</v>
      </c>
      <c r="F152" s="8">
        <v>117</v>
      </c>
      <c r="G152" s="9">
        <v>0.49423076923076925</v>
      </c>
      <c r="H152" s="10">
        <v>1</v>
      </c>
      <c r="I152" s="10">
        <v>256</v>
      </c>
      <c r="J152" s="10">
        <v>134</v>
      </c>
      <c r="K152" s="10">
        <v>123</v>
      </c>
      <c r="L152" s="10">
        <v>85</v>
      </c>
      <c r="M152" s="10">
        <v>172</v>
      </c>
      <c r="N152" s="11">
        <f t="shared" si="26"/>
        <v>3.8910505836575876E-3</v>
      </c>
      <c r="O152" s="11">
        <f t="shared" si="27"/>
        <v>0.99610894941634243</v>
      </c>
      <c r="P152" s="11">
        <f t="shared" si="28"/>
        <v>0.52140077821011677</v>
      </c>
      <c r="Q152" s="11">
        <f t="shared" si="29"/>
        <v>0.47859922178988329</v>
      </c>
      <c r="R152" s="11">
        <f t="shared" si="30"/>
        <v>0.33073929961089493</v>
      </c>
      <c r="S152" s="11">
        <f t="shared" si="31"/>
        <v>0.66926070038910501</v>
      </c>
      <c r="T152" s="12">
        <v>0</v>
      </c>
      <c r="U152" s="12">
        <v>117</v>
      </c>
      <c r="V152" s="12">
        <v>68</v>
      </c>
      <c r="W152" s="12">
        <v>49</v>
      </c>
      <c r="X152" s="12">
        <v>43</v>
      </c>
      <c r="Y152" s="12">
        <v>74</v>
      </c>
      <c r="Z152" s="13">
        <f t="shared" si="32"/>
        <v>0</v>
      </c>
      <c r="AA152" s="13">
        <f t="shared" si="33"/>
        <v>1</v>
      </c>
      <c r="AB152" s="13">
        <f t="shared" si="34"/>
        <v>0.58119658119658124</v>
      </c>
      <c r="AC152" s="13">
        <f t="shared" si="35"/>
        <v>0.41880341880341881</v>
      </c>
      <c r="AD152" s="13">
        <f t="shared" si="36"/>
        <v>0.36752136752136755</v>
      </c>
      <c r="AE152" s="13">
        <f t="shared" si="37"/>
        <v>0.63247863247863245</v>
      </c>
    </row>
    <row r="153" spans="1:31" x14ac:dyDescent="0.3">
      <c r="A153" s="14" t="s">
        <v>172</v>
      </c>
      <c r="B153" s="8">
        <v>284</v>
      </c>
      <c r="C153" s="8">
        <v>13</v>
      </c>
      <c r="D153" s="8">
        <v>262</v>
      </c>
      <c r="E153" s="8">
        <v>151</v>
      </c>
      <c r="F153" s="8">
        <v>111</v>
      </c>
      <c r="G153" s="9">
        <v>0.45094664371772808</v>
      </c>
      <c r="H153" s="10">
        <v>3</v>
      </c>
      <c r="I153" s="10">
        <v>259</v>
      </c>
      <c r="J153" s="10">
        <v>88</v>
      </c>
      <c r="K153" s="10">
        <v>174</v>
      </c>
      <c r="L153" s="10">
        <v>128</v>
      </c>
      <c r="M153" s="10">
        <v>134</v>
      </c>
      <c r="N153" s="11">
        <f t="shared" si="26"/>
        <v>1.1450381679389313E-2</v>
      </c>
      <c r="O153" s="11">
        <f t="shared" si="27"/>
        <v>0.98854961832061072</v>
      </c>
      <c r="P153" s="11">
        <f t="shared" si="28"/>
        <v>0.33587786259541985</v>
      </c>
      <c r="Q153" s="11">
        <f t="shared" si="29"/>
        <v>0.66412213740458015</v>
      </c>
      <c r="R153" s="11">
        <f t="shared" si="30"/>
        <v>0.48854961832061067</v>
      </c>
      <c r="S153" s="11">
        <f t="shared" si="31"/>
        <v>0.51145038167938928</v>
      </c>
      <c r="T153" s="12">
        <v>2</v>
      </c>
      <c r="U153" s="12">
        <v>109</v>
      </c>
      <c r="V153" s="12">
        <v>33</v>
      </c>
      <c r="W153" s="12">
        <v>78</v>
      </c>
      <c r="X153" s="12">
        <v>60</v>
      </c>
      <c r="Y153" s="12">
        <v>51</v>
      </c>
      <c r="Z153" s="13">
        <f t="shared" si="32"/>
        <v>1.8018018018018018E-2</v>
      </c>
      <c r="AA153" s="13">
        <f t="shared" si="33"/>
        <v>0.98198198198198194</v>
      </c>
      <c r="AB153" s="13">
        <f t="shared" si="34"/>
        <v>0.29729729729729731</v>
      </c>
      <c r="AC153" s="13">
        <f t="shared" si="35"/>
        <v>0.70270270270270274</v>
      </c>
      <c r="AD153" s="13">
        <f t="shared" si="36"/>
        <v>0.54054054054054057</v>
      </c>
      <c r="AE153" s="13">
        <f t="shared" si="37"/>
        <v>0.45945945945945948</v>
      </c>
    </row>
    <row r="154" spans="1:31" x14ac:dyDescent="0.3">
      <c r="A154" s="14" t="s">
        <v>173</v>
      </c>
      <c r="B154" s="8">
        <v>73</v>
      </c>
      <c r="C154" s="8">
        <v>7</v>
      </c>
      <c r="D154" s="8">
        <v>261</v>
      </c>
      <c r="E154" s="8">
        <v>169</v>
      </c>
      <c r="F154" s="8">
        <v>92</v>
      </c>
      <c r="G154" s="9">
        <v>0.53703703703703709</v>
      </c>
      <c r="H154" s="10">
        <v>1</v>
      </c>
      <c r="I154" s="10">
        <v>260</v>
      </c>
      <c r="J154" s="10">
        <v>64</v>
      </c>
      <c r="K154" s="10">
        <v>197</v>
      </c>
      <c r="L154" s="10">
        <v>53</v>
      </c>
      <c r="M154" s="10">
        <v>208</v>
      </c>
      <c r="N154" s="11">
        <f t="shared" si="26"/>
        <v>3.8314176245210726E-3</v>
      </c>
      <c r="O154" s="11">
        <f t="shared" si="27"/>
        <v>0.99616858237547889</v>
      </c>
      <c r="P154" s="11">
        <f t="shared" si="28"/>
        <v>0.24521072796934865</v>
      </c>
      <c r="Q154" s="11">
        <f t="shared" si="29"/>
        <v>0.75478927203065138</v>
      </c>
      <c r="R154" s="11">
        <f t="shared" si="30"/>
        <v>0.20306513409961685</v>
      </c>
      <c r="S154" s="11">
        <f t="shared" si="31"/>
        <v>0.79693486590038309</v>
      </c>
      <c r="T154" s="12">
        <v>0</v>
      </c>
      <c r="U154" s="12">
        <v>92</v>
      </c>
      <c r="V154" s="12">
        <v>26</v>
      </c>
      <c r="W154" s="12">
        <v>66</v>
      </c>
      <c r="X154" s="12">
        <v>23</v>
      </c>
      <c r="Y154" s="12">
        <v>69</v>
      </c>
      <c r="Z154" s="13">
        <f t="shared" si="32"/>
        <v>0</v>
      </c>
      <c r="AA154" s="13">
        <f t="shared" si="33"/>
        <v>1</v>
      </c>
      <c r="AB154" s="13">
        <f t="shared" si="34"/>
        <v>0.28260869565217389</v>
      </c>
      <c r="AC154" s="13">
        <f t="shared" si="35"/>
        <v>0.71739130434782605</v>
      </c>
      <c r="AD154" s="13">
        <f t="shared" si="36"/>
        <v>0.25</v>
      </c>
      <c r="AE154" s="13">
        <f t="shared" si="37"/>
        <v>0.75</v>
      </c>
    </row>
    <row r="155" spans="1:31" x14ac:dyDescent="0.3">
      <c r="A155" s="14" t="s">
        <v>174</v>
      </c>
      <c r="B155" s="8">
        <v>131</v>
      </c>
      <c r="C155" s="8">
        <v>19</v>
      </c>
      <c r="D155" s="8">
        <v>962</v>
      </c>
      <c r="E155" s="8">
        <v>658</v>
      </c>
      <c r="F155" s="8">
        <v>304</v>
      </c>
      <c r="G155" s="9">
        <v>0.40728196443691789</v>
      </c>
      <c r="H155" s="10">
        <v>42</v>
      </c>
      <c r="I155" s="10">
        <v>920</v>
      </c>
      <c r="J155" s="10">
        <v>437</v>
      </c>
      <c r="K155" s="10">
        <v>525</v>
      </c>
      <c r="L155" s="10">
        <v>224</v>
      </c>
      <c r="M155" s="10">
        <v>738</v>
      </c>
      <c r="N155" s="11">
        <f t="shared" si="26"/>
        <v>4.3659043659043661E-2</v>
      </c>
      <c r="O155" s="11">
        <f t="shared" si="27"/>
        <v>0.95634095634095639</v>
      </c>
      <c r="P155" s="11">
        <f t="shared" si="28"/>
        <v>0.45426195426195426</v>
      </c>
      <c r="Q155" s="11">
        <f t="shared" si="29"/>
        <v>0.54573804573804574</v>
      </c>
      <c r="R155" s="11">
        <f t="shared" si="30"/>
        <v>0.23284823284823286</v>
      </c>
      <c r="S155" s="11">
        <f t="shared" si="31"/>
        <v>0.76715176715176714</v>
      </c>
      <c r="T155" s="12">
        <v>18</v>
      </c>
      <c r="U155" s="12">
        <v>286</v>
      </c>
      <c r="V155" s="12">
        <v>146</v>
      </c>
      <c r="W155" s="12">
        <v>158</v>
      </c>
      <c r="X155" s="12">
        <v>85</v>
      </c>
      <c r="Y155" s="12">
        <v>219</v>
      </c>
      <c r="Z155" s="13">
        <f t="shared" si="32"/>
        <v>5.921052631578947E-2</v>
      </c>
      <c r="AA155" s="13">
        <f t="shared" si="33"/>
        <v>0.94078947368421051</v>
      </c>
      <c r="AB155" s="13">
        <f t="shared" si="34"/>
        <v>0.48026315789473684</v>
      </c>
      <c r="AC155" s="13">
        <f t="shared" si="35"/>
        <v>0.51973684210526316</v>
      </c>
      <c r="AD155" s="13">
        <f t="shared" si="36"/>
        <v>0.27960526315789475</v>
      </c>
      <c r="AE155" s="13">
        <f t="shared" si="37"/>
        <v>0.72039473684210531</v>
      </c>
    </row>
    <row r="156" spans="1:31" x14ac:dyDescent="0.3">
      <c r="A156" s="14" t="s">
        <v>175</v>
      </c>
      <c r="B156" s="8">
        <v>181</v>
      </c>
      <c r="C156" s="8">
        <v>3</v>
      </c>
      <c r="D156" s="8">
        <v>137</v>
      </c>
      <c r="E156" s="8">
        <v>87</v>
      </c>
      <c r="F156" s="8">
        <v>50</v>
      </c>
      <c r="G156" s="9">
        <v>0.36827956989247312</v>
      </c>
      <c r="H156" s="10">
        <v>6</v>
      </c>
      <c r="I156" s="10">
        <v>131</v>
      </c>
      <c r="J156" s="10">
        <v>57</v>
      </c>
      <c r="K156" s="10">
        <v>80</v>
      </c>
      <c r="L156" s="10">
        <v>27</v>
      </c>
      <c r="M156" s="10">
        <v>110</v>
      </c>
      <c r="N156" s="11">
        <f t="shared" si="26"/>
        <v>4.3795620437956206E-2</v>
      </c>
      <c r="O156" s="11">
        <f t="shared" si="27"/>
        <v>0.95620437956204385</v>
      </c>
      <c r="P156" s="11">
        <f t="shared" si="28"/>
        <v>0.41605839416058393</v>
      </c>
      <c r="Q156" s="11">
        <f t="shared" si="29"/>
        <v>0.58394160583941601</v>
      </c>
      <c r="R156" s="11">
        <f t="shared" si="30"/>
        <v>0.19708029197080293</v>
      </c>
      <c r="S156" s="11">
        <f t="shared" si="31"/>
        <v>0.8029197080291971</v>
      </c>
      <c r="T156" s="12">
        <v>4</v>
      </c>
      <c r="U156" s="12">
        <v>46</v>
      </c>
      <c r="V156" s="12">
        <v>19</v>
      </c>
      <c r="W156" s="12">
        <v>31</v>
      </c>
      <c r="X156" s="12">
        <v>14</v>
      </c>
      <c r="Y156" s="12">
        <v>36</v>
      </c>
      <c r="Z156" s="13">
        <f t="shared" si="32"/>
        <v>0.08</v>
      </c>
      <c r="AA156" s="13">
        <f t="shared" si="33"/>
        <v>0.92</v>
      </c>
      <c r="AB156" s="13">
        <f t="shared" si="34"/>
        <v>0.38</v>
      </c>
      <c r="AC156" s="13">
        <f t="shared" si="35"/>
        <v>0.62</v>
      </c>
      <c r="AD156" s="13">
        <f t="shared" si="36"/>
        <v>0.28000000000000003</v>
      </c>
      <c r="AE156" s="13">
        <f t="shared" si="37"/>
        <v>0.72</v>
      </c>
    </row>
    <row r="157" spans="1:31" x14ac:dyDescent="0.3">
      <c r="A157" s="14" t="s">
        <v>176</v>
      </c>
      <c r="B157" s="8">
        <v>917</v>
      </c>
      <c r="C157" s="8">
        <v>10</v>
      </c>
      <c r="D157" s="8">
        <v>1397</v>
      </c>
      <c r="E157" s="8">
        <v>941</v>
      </c>
      <c r="F157" s="8">
        <v>456</v>
      </c>
      <c r="G157" s="9">
        <v>0.36947897381645067</v>
      </c>
      <c r="H157" s="10">
        <v>350</v>
      </c>
      <c r="I157" s="10">
        <v>1047</v>
      </c>
      <c r="J157" s="10">
        <v>604</v>
      </c>
      <c r="K157" s="10">
        <v>793</v>
      </c>
      <c r="L157" s="10">
        <v>361</v>
      </c>
      <c r="M157" s="10">
        <v>1036</v>
      </c>
      <c r="N157" s="11">
        <f t="shared" si="26"/>
        <v>0.25053686471009307</v>
      </c>
      <c r="O157" s="11">
        <f t="shared" si="27"/>
        <v>0.74946313528990693</v>
      </c>
      <c r="P157" s="11">
        <f t="shared" si="28"/>
        <v>0.43235504652827489</v>
      </c>
      <c r="Q157" s="11">
        <f t="shared" si="29"/>
        <v>0.56764495347172517</v>
      </c>
      <c r="R157" s="11">
        <f t="shared" si="30"/>
        <v>0.25841088045812455</v>
      </c>
      <c r="S157" s="11">
        <f t="shared" si="31"/>
        <v>0.74158911954187545</v>
      </c>
      <c r="T157" s="12">
        <v>117</v>
      </c>
      <c r="U157" s="12">
        <v>339</v>
      </c>
      <c r="V157" s="12">
        <v>203</v>
      </c>
      <c r="W157" s="12">
        <v>253</v>
      </c>
      <c r="X157" s="12">
        <v>131</v>
      </c>
      <c r="Y157" s="12">
        <v>325</v>
      </c>
      <c r="Z157" s="13">
        <f t="shared" si="32"/>
        <v>0.25657894736842107</v>
      </c>
      <c r="AA157" s="13">
        <f t="shared" si="33"/>
        <v>0.74342105263157898</v>
      </c>
      <c r="AB157" s="13">
        <f t="shared" si="34"/>
        <v>0.44517543859649122</v>
      </c>
      <c r="AC157" s="13">
        <f t="shared" si="35"/>
        <v>0.55482456140350878</v>
      </c>
      <c r="AD157" s="13">
        <f t="shared" si="36"/>
        <v>0.28728070175438597</v>
      </c>
      <c r="AE157" s="13">
        <f t="shared" si="37"/>
        <v>0.71271929824561409</v>
      </c>
    </row>
    <row r="158" spans="1:31" x14ac:dyDescent="0.3">
      <c r="A158" s="14" t="s">
        <v>177</v>
      </c>
      <c r="B158" s="8">
        <v>918</v>
      </c>
      <c r="C158" s="8">
        <v>16</v>
      </c>
      <c r="D158" s="8">
        <v>1756</v>
      </c>
      <c r="E158" s="8">
        <v>1204</v>
      </c>
      <c r="F158" s="8">
        <v>552</v>
      </c>
      <c r="G158" s="9">
        <v>0.39222693768148315</v>
      </c>
      <c r="H158" s="10">
        <v>50</v>
      </c>
      <c r="I158" s="10">
        <v>1706</v>
      </c>
      <c r="J158" s="10">
        <v>816</v>
      </c>
      <c r="K158" s="10">
        <v>940</v>
      </c>
      <c r="L158" s="10">
        <v>450</v>
      </c>
      <c r="M158" s="10">
        <v>1306</v>
      </c>
      <c r="N158" s="11">
        <f t="shared" si="26"/>
        <v>2.847380410022779E-2</v>
      </c>
      <c r="O158" s="11">
        <f t="shared" si="27"/>
        <v>0.97152619589977218</v>
      </c>
      <c r="P158" s="11">
        <f t="shared" si="28"/>
        <v>0.46469248291571752</v>
      </c>
      <c r="Q158" s="11">
        <f t="shared" si="29"/>
        <v>0.53530751708428248</v>
      </c>
      <c r="R158" s="11">
        <f t="shared" si="30"/>
        <v>0.25626423690205014</v>
      </c>
      <c r="S158" s="11">
        <f t="shared" si="31"/>
        <v>0.74373576309794986</v>
      </c>
      <c r="T158" s="12">
        <v>27</v>
      </c>
      <c r="U158" s="12">
        <v>525</v>
      </c>
      <c r="V158" s="12">
        <v>266</v>
      </c>
      <c r="W158" s="12">
        <v>286</v>
      </c>
      <c r="X158" s="12">
        <v>149</v>
      </c>
      <c r="Y158" s="12">
        <v>403</v>
      </c>
      <c r="Z158" s="13">
        <f t="shared" si="32"/>
        <v>4.8913043478260872E-2</v>
      </c>
      <c r="AA158" s="13">
        <f t="shared" si="33"/>
        <v>0.95108695652173914</v>
      </c>
      <c r="AB158" s="13">
        <f t="shared" si="34"/>
        <v>0.48188405797101447</v>
      </c>
      <c r="AC158" s="13">
        <f t="shared" si="35"/>
        <v>0.51811594202898548</v>
      </c>
      <c r="AD158" s="13">
        <f t="shared" si="36"/>
        <v>0.26992753623188404</v>
      </c>
      <c r="AE158" s="13">
        <f t="shared" si="37"/>
        <v>0.73007246376811596</v>
      </c>
    </row>
    <row r="159" spans="1:31" x14ac:dyDescent="0.3">
      <c r="A159" s="14" t="s">
        <v>178</v>
      </c>
      <c r="B159" s="8">
        <v>246</v>
      </c>
      <c r="C159" s="8">
        <v>2</v>
      </c>
      <c r="D159" s="8">
        <v>133</v>
      </c>
      <c r="E159" s="8">
        <v>83</v>
      </c>
      <c r="F159" s="8">
        <v>50</v>
      </c>
      <c r="G159" s="9">
        <v>0.42628205128205127</v>
      </c>
      <c r="H159" s="10">
        <v>2</v>
      </c>
      <c r="I159" s="10">
        <v>131</v>
      </c>
      <c r="J159" s="10">
        <v>41</v>
      </c>
      <c r="K159" s="10">
        <v>92</v>
      </c>
      <c r="L159" s="10">
        <v>29</v>
      </c>
      <c r="M159" s="10">
        <v>104</v>
      </c>
      <c r="N159" s="11">
        <f t="shared" si="26"/>
        <v>1.5037593984962405E-2</v>
      </c>
      <c r="O159" s="11">
        <f t="shared" si="27"/>
        <v>0.98496240601503759</v>
      </c>
      <c r="P159" s="11">
        <f t="shared" si="28"/>
        <v>0.30827067669172931</v>
      </c>
      <c r="Q159" s="11">
        <f t="shared" si="29"/>
        <v>0.69172932330827064</v>
      </c>
      <c r="R159" s="11">
        <f t="shared" si="30"/>
        <v>0.21804511278195488</v>
      </c>
      <c r="S159" s="11">
        <f t="shared" si="31"/>
        <v>0.78195488721804507</v>
      </c>
      <c r="T159" s="12">
        <v>2</v>
      </c>
      <c r="U159" s="12">
        <v>48</v>
      </c>
      <c r="V159" s="12">
        <v>15</v>
      </c>
      <c r="W159" s="12">
        <v>35</v>
      </c>
      <c r="X159" s="12">
        <v>14</v>
      </c>
      <c r="Y159" s="12">
        <v>36</v>
      </c>
      <c r="Z159" s="13">
        <f t="shared" si="32"/>
        <v>0.04</v>
      </c>
      <c r="AA159" s="13">
        <f t="shared" si="33"/>
        <v>0.96</v>
      </c>
      <c r="AB159" s="13">
        <f t="shared" si="34"/>
        <v>0.3</v>
      </c>
      <c r="AC159" s="13">
        <f t="shared" si="35"/>
        <v>0.7</v>
      </c>
      <c r="AD159" s="13">
        <f t="shared" si="36"/>
        <v>0.28000000000000003</v>
      </c>
      <c r="AE159" s="13">
        <f t="shared" si="37"/>
        <v>0.72</v>
      </c>
    </row>
    <row r="160" spans="1:31" x14ac:dyDescent="0.3">
      <c r="A160" s="14" t="s">
        <v>179</v>
      </c>
      <c r="B160" s="8">
        <v>210</v>
      </c>
      <c r="C160" s="8">
        <v>40</v>
      </c>
      <c r="D160" s="8">
        <v>3504</v>
      </c>
      <c r="E160" s="8">
        <v>2334</v>
      </c>
      <c r="F160" s="8">
        <v>1170</v>
      </c>
      <c r="G160" s="9">
        <v>0.43674435996510036</v>
      </c>
      <c r="H160" s="10">
        <v>120</v>
      </c>
      <c r="I160" s="10">
        <v>3384</v>
      </c>
      <c r="J160" s="10">
        <v>1646</v>
      </c>
      <c r="K160" s="10">
        <v>1858</v>
      </c>
      <c r="L160" s="10">
        <v>1350</v>
      </c>
      <c r="M160" s="10">
        <v>2154</v>
      </c>
      <c r="N160" s="11">
        <f t="shared" si="26"/>
        <v>3.4246575342465752E-2</v>
      </c>
      <c r="O160" s="11">
        <f t="shared" si="27"/>
        <v>0.96575342465753422</v>
      </c>
      <c r="P160" s="11">
        <f t="shared" si="28"/>
        <v>0.46974885844748859</v>
      </c>
      <c r="Q160" s="11">
        <f t="shared" si="29"/>
        <v>0.53025114155251141</v>
      </c>
      <c r="R160" s="11">
        <f t="shared" si="30"/>
        <v>0.38527397260273971</v>
      </c>
      <c r="S160" s="11">
        <f t="shared" si="31"/>
        <v>0.61472602739726023</v>
      </c>
      <c r="T160" s="12">
        <v>39</v>
      </c>
      <c r="U160" s="12">
        <v>1131</v>
      </c>
      <c r="V160" s="12">
        <v>570</v>
      </c>
      <c r="W160" s="12">
        <v>600</v>
      </c>
      <c r="X160" s="12">
        <v>494</v>
      </c>
      <c r="Y160" s="12">
        <v>676</v>
      </c>
      <c r="Z160" s="13">
        <f t="shared" si="32"/>
        <v>3.3333333333333333E-2</v>
      </c>
      <c r="AA160" s="13">
        <f t="shared" si="33"/>
        <v>0.96666666666666667</v>
      </c>
      <c r="AB160" s="13">
        <f t="shared" si="34"/>
        <v>0.48717948717948717</v>
      </c>
      <c r="AC160" s="13">
        <f t="shared" si="35"/>
        <v>0.51282051282051277</v>
      </c>
      <c r="AD160" s="13">
        <f t="shared" si="36"/>
        <v>0.42222222222222222</v>
      </c>
      <c r="AE160" s="13">
        <f t="shared" si="37"/>
        <v>0.57777777777777772</v>
      </c>
    </row>
    <row r="161" spans="1:31" x14ac:dyDescent="0.3">
      <c r="A161" s="14" t="s">
        <v>180</v>
      </c>
      <c r="B161" s="8">
        <v>919</v>
      </c>
      <c r="C161" s="8">
        <v>21</v>
      </c>
      <c r="D161" s="8">
        <v>1217</v>
      </c>
      <c r="E161" s="8">
        <v>777</v>
      </c>
      <c r="F161" s="8">
        <v>440</v>
      </c>
      <c r="G161" s="9">
        <v>0.34388245267024581</v>
      </c>
      <c r="H161" s="10">
        <v>238</v>
      </c>
      <c r="I161" s="10">
        <v>979</v>
      </c>
      <c r="J161" s="10">
        <v>613</v>
      </c>
      <c r="K161" s="10">
        <v>604</v>
      </c>
      <c r="L161" s="10">
        <v>331</v>
      </c>
      <c r="M161" s="10">
        <v>886</v>
      </c>
      <c r="N161" s="11">
        <f t="shared" si="26"/>
        <v>0.19556285949055052</v>
      </c>
      <c r="O161" s="11">
        <f t="shared" si="27"/>
        <v>0.80443714050944948</v>
      </c>
      <c r="P161" s="11">
        <f t="shared" si="28"/>
        <v>0.50369761709120786</v>
      </c>
      <c r="Q161" s="11">
        <f t="shared" si="29"/>
        <v>0.49630238290879214</v>
      </c>
      <c r="R161" s="11">
        <f t="shared" si="30"/>
        <v>0.27198027937551356</v>
      </c>
      <c r="S161" s="11">
        <f t="shared" si="31"/>
        <v>0.72801972062448639</v>
      </c>
      <c r="T161" s="12">
        <v>71</v>
      </c>
      <c r="U161" s="12">
        <v>369</v>
      </c>
      <c r="V161" s="12">
        <v>251</v>
      </c>
      <c r="W161" s="12">
        <v>189</v>
      </c>
      <c r="X161" s="12">
        <v>149</v>
      </c>
      <c r="Y161" s="12">
        <v>291</v>
      </c>
      <c r="Z161" s="13">
        <f t="shared" si="32"/>
        <v>0.16136363636363638</v>
      </c>
      <c r="AA161" s="13">
        <f t="shared" si="33"/>
        <v>0.83863636363636362</v>
      </c>
      <c r="AB161" s="13">
        <f t="shared" si="34"/>
        <v>0.57045454545454544</v>
      </c>
      <c r="AC161" s="13">
        <f t="shared" si="35"/>
        <v>0.42954545454545456</v>
      </c>
      <c r="AD161" s="13">
        <f t="shared" si="36"/>
        <v>0.33863636363636362</v>
      </c>
      <c r="AE161" s="13">
        <f t="shared" si="37"/>
        <v>0.66136363636363638</v>
      </c>
    </row>
    <row r="162" spans="1:31" x14ac:dyDescent="0.3">
      <c r="A162" s="14" t="s">
        <v>181</v>
      </c>
      <c r="B162" s="8">
        <v>211</v>
      </c>
      <c r="C162" s="8">
        <v>8</v>
      </c>
      <c r="D162" s="8">
        <v>247</v>
      </c>
      <c r="E162" s="8">
        <v>171</v>
      </c>
      <c r="F162" s="8">
        <v>76</v>
      </c>
      <c r="G162" s="9">
        <v>0.51244813278008294</v>
      </c>
      <c r="H162" s="10">
        <v>2</v>
      </c>
      <c r="I162" s="10">
        <v>245</v>
      </c>
      <c r="J162" s="10">
        <v>50</v>
      </c>
      <c r="K162" s="10">
        <v>197</v>
      </c>
      <c r="L162" s="10">
        <v>28</v>
      </c>
      <c r="M162" s="10">
        <v>219</v>
      </c>
      <c r="N162" s="11">
        <f t="shared" si="26"/>
        <v>8.0971659919028341E-3</v>
      </c>
      <c r="O162" s="11">
        <f t="shared" si="27"/>
        <v>0.9919028340080972</v>
      </c>
      <c r="P162" s="11">
        <f t="shared" si="28"/>
        <v>0.20242914979757085</v>
      </c>
      <c r="Q162" s="11">
        <f t="shared" si="29"/>
        <v>0.79757085020242913</v>
      </c>
      <c r="R162" s="11">
        <f t="shared" si="30"/>
        <v>0.11336032388663968</v>
      </c>
      <c r="S162" s="11">
        <f t="shared" si="31"/>
        <v>0.88663967611336036</v>
      </c>
      <c r="T162" s="12">
        <v>1</v>
      </c>
      <c r="U162" s="12">
        <v>75</v>
      </c>
      <c r="V162" s="12">
        <v>12</v>
      </c>
      <c r="W162" s="12">
        <v>64</v>
      </c>
      <c r="X162" s="12">
        <v>10</v>
      </c>
      <c r="Y162" s="12">
        <v>66</v>
      </c>
      <c r="Z162" s="13">
        <f t="shared" si="32"/>
        <v>1.3157894736842105E-2</v>
      </c>
      <c r="AA162" s="13">
        <f t="shared" si="33"/>
        <v>0.98684210526315785</v>
      </c>
      <c r="AB162" s="13">
        <f t="shared" si="34"/>
        <v>0.15789473684210525</v>
      </c>
      <c r="AC162" s="13">
        <f t="shared" si="35"/>
        <v>0.84210526315789469</v>
      </c>
      <c r="AD162" s="13">
        <f t="shared" si="36"/>
        <v>0.13157894736842105</v>
      </c>
      <c r="AE162" s="13">
        <f t="shared" si="37"/>
        <v>0.86842105263157898</v>
      </c>
    </row>
    <row r="163" spans="1:31" x14ac:dyDescent="0.3">
      <c r="A163" s="14" t="s">
        <v>182</v>
      </c>
      <c r="B163" s="8">
        <v>285</v>
      </c>
      <c r="C163" s="8">
        <v>14</v>
      </c>
      <c r="D163" s="8">
        <v>192</v>
      </c>
      <c r="E163" s="8">
        <v>122</v>
      </c>
      <c r="F163" s="8">
        <v>70</v>
      </c>
      <c r="G163" s="9">
        <v>0.3902439024390244</v>
      </c>
      <c r="H163" s="10">
        <v>0</v>
      </c>
      <c r="I163" s="10">
        <v>192</v>
      </c>
      <c r="J163" s="10">
        <v>59</v>
      </c>
      <c r="K163" s="10">
        <v>133</v>
      </c>
      <c r="L163" s="10">
        <v>61</v>
      </c>
      <c r="M163" s="10">
        <v>131</v>
      </c>
      <c r="N163" s="11">
        <f t="shared" si="26"/>
        <v>0</v>
      </c>
      <c r="O163" s="11">
        <f t="shared" si="27"/>
        <v>1</v>
      </c>
      <c r="P163" s="11">
        <f t="shared" si="28"/>
        <v>0.30729166666666669</v>
      </c>
      <c r="Q163" s="11">
        <f t="shared" si="29"/>
        <v>0.69270833333333337</v>
      </c>
      <c r="R163" s="11">
        <f t="shared" si="30"/>
        <v>0.31770833333333331</v>
      </c>
      <c r="S163" s="11">
        <f t="shared" si="31"/>
        <v>0.68229166666666663</v>
      </c>
      <c r="T163" s="12">
        <v>0</v>
      </c>
      <c r="U163" s="12">
        <v>70</v>
      </c>
      <c r="V163" s="12">
        <v>28</v>
      </c>
      <c r="W163" s="12">
        <v>42</v>
      </c>
      <c r="X163" s="12">
        <v>20</v>
      </c>
      <c r="Y163" s="12">
        <v>50</v>
      </c>
      <c r="Z163" s="13">
        <f t="shared" si="32"/>
        <v>0</v>
      </c>
      <c r="AA163" s="13">
        <f t="shared" si="33"/>
        <v>1</v>
      </c>
      <c r="AB163" s="13">
        <f t="shared" si="34"/>
        <v>0.4</v>
      </c>
      <c r="AC163" s="13">
        <f t="shared" si="35"/>
        <v>0.6</v>
      </c>
      <c r="AD163" s="13">
        <f t="shared" si="36"/>
        <v>0.2857142857142857</v>
      </c>
      <c r="AE163" s="13">
        <f t="shared" si="37"/>
        <v>0.7142857142857143</v>
      </c>
    </row>
    <row r="164" spans="1:31" x14ac:dyDescent="0.3">
      <c r="A164" s="14" t="s">
        <v>183</v>
      </c>
      <c r="B164" s="8">
        <v>939</v>
      </c>
      <c r="C164" s="8">
        <v>10</v>
      </c>
      <c r="D164" s="8">
        <v>1241</v>
      </c>
      <c r="E164" s="8">
        <v>827</v>
      </c>
      <c r="F164" s="8">
        <v>414</v>
      </c>
      <c r="G164" s="9">
        <v>0.43135210288494957</v>
      </c>
      <c r="H164" s="10">
        <v>152</v>
      </c>
      <c r="I164" s="10">
        <v>1089</v>
      </c>
      <c r="J164" s="10">
        <v>731</v>
      </c>
      <c r="K164" s="10">
        <v>510</v>
      </c>
      <c r="L164" s="10">
        <v>231</v>
      </c>
      <c r="M164" s="10">
        <v>1010</v>
      </c>
      <c r="N164" s="11">
        <f t="shared" si="26"/>
        <v>0.12248186946011282</v>
      </c>
      <c r="O164" s="11">
        <f t="shared" si="27"/>
        <v>0.87751813053988714</v>
      </c>
      <c r="P164" s="11">
        <f t="shared" si="28"/>
        <v>0.58904109589041098</v>
      </c>
      <c r="Q164" s="11">
        <f t="shared" si="29"/>
        <v>0.41095890410958902</v>
      </c>
      <c r="R164" s="11">
        <f t="shared" si="30"/>
        <v>0.18614020950846091</v>
      </c>
      <c r="S164" s="11">
        <f t="shared" si="31"/>
        <v>0.81385979049153911</v>
      </c>
      <c r="T164" s="12">
        <v>45</v>
      </c>
      <c r="U164" s="12">
        <v>369</v>
      </c>
      <c r="V164" s="12">
        <v>271</v>
      </c>
      <c r="W164" s="12">
        <v>143</v>
      </c>
      <c r="X164" s="12">
        <v>82</v>
      </c>
      <c r="Y164" s="12">
        <v>332</v>
      </c>
      <c r="Z164" s="13">
        <f t="shared" si="32"/>
        <v>0.10869565217391304</v>
      </c>
      <c r="AA164" s="13">
        <f t="shared" si="33"/>
        <v>0.89130434782608692</v>
      </c>
      <c r="AB164" s="13">
        <f t="shared" si="34"/>
        <v>0.65458937198067635</v>
      </c>
      <c r="AC164" s="13">
        <f t="shared" si="35"/>
        <v>0.34541062801932365</v>
      </c>
      <c r="AD164" s="13">
        <f t="shared" si="36"/>
        <v>0.19806763285024154</v>
      </c>
      <c r="AE164" s="13">
        <f t="shared" si="37"/>
        <v>0.80193236714975846</v>
      </c>
    </row>
    <row r="165" spans="1:31" x14ac:dyDescent="0.3">
      <c r="A165" s="14" t="s">
        <v>184</v>
      </c>
      <c r="B165" s="8">
        <v>89</v>
      </c>
      <c r="C165" s="8">
        <v>15</v>
      </c>
      <c r="D165" s="8">
        <v>1277</v>
      </c>
      <c r="E165" s="8">
        <v>768</v>
      </c>
      <c r="F165" s="8">
        <v>509</v>
      </c>
      <c r="G165" s="9">
        <v>0.41166989039329466</v>
      </c>
      <c r="H165" s="10">
        <v>19</v>
      </c>
      <c r="I165" s="10">
        <v>1258</v>
      </c>
      <c r="J165" s="10">
        <v>657</v>
      </c>
      <c r="K165" s="10">
        <v>620</v>
      </c>
      <c r="L165" s="10">
        <v>221</v>
      </c>
      <c r="M165" s="10">
        <v>1056</v>
      </c>
      <c r="N165" s="11">
        <f t="shared" si="26"/>
        <v>1.4878621769772905E-2</v>
      </c>
      <c r="O165" s="11">
        <f t="shared" si="27"/>
        <v>0.98512137823022705</v>
      </c>
      <c r="P165" s="11">
        <f t="shared" si="28"/>
        <v>0.51448707909162095</v>
      </c>
      <c r="Q165" s="11">
        <f t="shared" si="29"/>
        <v>0.485512920908379</v>
      </c>
      <c r="R165" s="11">
        <f t="shared" si="30"/>
        <v>0.173061863743148</v>
      </c>
      <c r="S165" s="11">
        <f t="shared" si="31"/>
        <v>0.82693813625685197</v>
      </c>
      <c r="T165" s="12">
        <v>9</v>
      </c>
      <c r="U165" s="12">
        <v>500</v>
      </c>
      <c r="V165" s="12">
        <v>274</v>
      </c>
      <c r="W165" s="12">
        <v>235</v>
      </c>
      <c r="X165" s="12">
        <v>99</v>
      </c>
      <c r="Y165" s="12">
        <v>410</v>
      </c>
      <c r="Z165" s="13">
        <f t="shared" si="32"/>
        <v>1.768172888015717E-2</v>
      </c>
      <c r="AA165" s="13">
        <f t="shared" si="33"/>
        <v>0.98231827111984282</v>
      </c>
      <c r="AB165" s="13">
        <f t="shared" si="34"/>
        <v>0.53831041257367385</v>
      </c>
      <c r="AC165" s="13">
        <f t="shared" si="35"/>
        <v>0.46168958742632615</v>
      </c>
      <c r="AD165" s="13">
        <f t="shared" si="36"/>
        <v>0.19449901768172889</v>
      </c>
      <c r="AE165" s="13">
        <f t="shared" si="37"/>
        <v>0.80550098231827116</v>
      </c>
    </row>
    <row r="166" spans="1:31" x14ac:dyDescent="0.3">
      <c r="A166" s="14" t="s">
        <v>185</v>
      </c>
      <c r="B166" s="8">
        <v>212</v>
      </c>
      <c r="C166" s="8">
        <v>14</v>
      </c>
      <c r="D166" s="8">
        <v>533</v>
      </c>
      <c r="E166" s="8">
        <v>349</v>
      </c>
      <c r="F166" s="8">
        <v>184</v>
      </c>
      <c r="G166" s="9">
        <v>0.43724364232977853</v>
      </c>
      <c r="H166" s="10">
        <v>7</v>
      </c>
      <c r="I166" s="10">
        <v>526</v>
      </c>
      <c r="J166" s="10">
        <v>213</v>
      </c>
      <c r="K166" s="10">
        <v>320</v>
      </c>
      <c r="L166" s="10">
        <v>105</v>
      </c>
      <c r="M166" s="10">
        <v>428</v>
      </c>
      <c r="N166" s="11">
        <f t="shared" si="26"/>
        <v>1.3133208255159476E-2</v>
      </c>
      <c r="O166" s="11">
        <f t="shared" si="27"/>
        <v>0.98686679174484049</v>
      </c>
      <c r="P166" s="11">
        <f t="shared" si="28"/>
        <v>0.39962476547842402</v>
      </c>
      <c r="Q166" s="11">
        <f t="shared" si="29"/>
        <v>0.60037523452157604</v>
      </c>
      <c r="R166" s="11">
        <f t="shared" si="30"/>
        <v>0.19699812382739212</v>
      </c>
      <c r="S166" s="11">
        <f t="shared" si="31"/>
        <v>0.80300187617260788</v>
      </c>
      <c r="T166" s="12">
        <v>5</v>
      </c>
      <c r="U166" s="12">
        <v>179</v>
      </c>
      <c r="V166" s="12">
        <v>78</v>
      </c>
      <c r="W166" s="12">
        <v>106</v>
      </c>
      <c r="X166" s="12">
        <v>46</v>
      </c>
      <c r="Y166" s="12">
        <v>138</v>
      </c>
      <c r="Z166" s="13">
        <f t="shared" si="32"/>
        <v>2.717391304347826E-2</v>
      </c>
      <c r="AA166" s="13">
        <f t="shared" si="33"/>
        <v>0.97282608695652173</v>
      </c>
      <c r="AB166" s="13">
        <f t="shared" si="34"/>
        <v>0.42391304347826086</v>
      </c>
      <c r="AC166" s="13">
        <f t="shared" si="35"/>
        <v>0.57608695652173914</v>
      </c>
      <c r="AD166" s="13">
        <f t="shared" si="36"/>
        <v>0.25</v>
      </c>
      <c r="AE166" s="13">
        <f t="shared" si="37"/>
        <v>0.75</v>
      </c>
    </row>
    <row r="167" spans="1:31" x14ac:dyDescent="0.3">
      <c r="A167" s="14" t="s">
        <v>186</v>
      </c>
      <c r="B167" s="8">
        <v>34</v>
      </c>
      <c r="C167" s="8">
        <v>4</v>
      </c>
      <c r="D167" s="8">
        <v>149</v>
      </c>
      <c r="E167" s="8">
        <v>119</v>
      </c>
      <c r="F167" s="8">
        <v>30</v>
      </c>
      <c r="G167" s="9">
        <v>0.45015105740181272</v>
      </c>
      <c r="H167" s="10">
        <v>8</v>
      </c>
      <c r="I167" s="10">
        <v>141</v>
      </c>
      <c r="J167" s="10">
        <v>65</v>
      </c>
      <c r="K167" s="10">
        <v>84</v>
      </c>
      <c r="L167" s="10">
        <v>29</v>
      </c>
      <c r="M167" s="10">
        <v>120</v>
      </c>
      <c r="N167" s="11">
        <f t="shared" si="26"/>
        <v>5.3691275167785234E-2</v>
      </c>
      <c r="O167" s="11">
        <f t="shared" si="27"/>
        <v>0.94630872483221473</v>
      </c>
      <c r="P167" s="11">
        <f t="shared" si="28"/>
        <v>0.43624161073825501</v>
      </c>
      <c r="Q167" s="11">
        <f t="shared" si="29"/>
        <v>0.56375838926174493</v>
      </c>
      <c r="R167" s="11">
        <f t="shared" si="30"/>
        <v>0.19463087248322147</v>
      </c>
      <c r="S167" s="11">
        <f t="shared" si="31"/>
        <v>0.80536912751677847</v>
      </c>
      <c r="T167" s="12">
        <v>0</v>
      </c>
      <c r="U167" s="12">
        <v>30</v>
      </c>
      <c r="V167" s="12">
        <v>17</v>
      </c>
      <c r="W167" s="12">
        <v>13</v>
      </c>
      <c r="X167" s="12">
        <v>6</v>
      </c>
      <c r="Y167" s="12">
        <v>24</v>
      </c>
      <c r="Z167" s="13">
        <f t="shared" si="32"/>
        <v>0</v>
      </c>
      <c r="AA167" s="13">
        <f t="shared" si="33"/>
        <v>1</v>
      </c>
      <c r="AB167" s="13">
        <f t="shared" si="34"/>
        <v>0.56666666666666665</v>
      </c>
      <c r="AC167" s="13">
        <f t="shared" si="35"/>
        <v>0.43333333333333335</v>
      </c>
      <c r="AD167" s="13">
        <f t="shared" si="36"/>
        <v>0.2</v>
      </c>
      <c r="AE167" s="13">
        <f t="shared" si="37"/>
        <v>0.8</v>
      </c>
    </row>
    <row r="168" spans="1:31" x14ac:dyDescent="0.3">
      <c r="A168" s="14" t="s">
        <v>187</v>
      </c>
      <c r="B168" s="8">
        <v>53</v>
      </c>
      <c r="C168" s="8">
        <v>11</v>
      </c>
      <c r="D168" s="8">
        <v>372</v>
      </c>
      <c r="E168" s="8">
        <v>237</v>
      </c>
      <c r="F168" s="8">
        <v>135</v>
      </c>
      <c r="G168" s="9">
        <v>0.59903381642512077</v>
      </c>
      <c r="H168" s="10">
        <v>6</v>
      </c>
      <c r="I168" s="10">
        <v>366</v>
      </c>
      <c r="J168" s="10">
        <v>107</v>
      </c>
      <c r="K168" s="10">
        <v>265</v>
      </c>
      <c r="L168" s="10">
        <v>64</v>
      </c>
      <c r="M168" s="10">
        <v>308</v>
      </c>
      <c r="N168" s="11">
        <f t="shared" si="26"/>
        <v>1.6129032258064516E-2</v>
      </c>
      <c r="O168" s="11">
        <f t="shared" si="27"/>
        <v>0.9838709677419355</v>
      </c>
      <c r="P168" s="11">
        <f t="shared" si="28"/>
        <v>0.28763440860215056</v>
      </c>
      <c r="Q168" s="11">
        <f t="shared" si="29"/>
        <v>0.7123655913978495</v>
      </c>
      <c r="R168" s="11">
        <f t="shared" si="30"/>
        <v>0.17204301075268819</v>
      </c>
      <c r="S168" s="11">
        <f t="shared" si="31"/>
        <v>0.82795698924731187</v>
      </c>
      <c r="T168" s="12">
        <v>1</v>
      </c>
      <c r="U168" s="12">
        <v>134</v>
      </c>
      <c r="V168" s="12">
        <v>31</v>
      </c>
      <c r="W168" s="12">
        <v>104</v>
      </c>
      <c r="X168" s="12">
        <v>28</v>
      </c>
      <c r="Y168" s="12">
        <v>107</v>
      </c>
      <c r="Z168" s="13">
        <f t="shared" si="32"/>
        <v>7.4074074074074077E-3</v>
      </c>
      <c r="AA168" s="13">
        <f t="shared" si="33"/>
        <v>0.99259259259259258</v>
      </c>
      <c r="AB168" s="13">
        <f t="shared" si="34"/>
        <v>0.22962962962962963</v>
      </c>
      <c r="AC168" s="13">
        <f t="shared" si="35"/>
        <v>0.77037037037037037</v>
      </c>
      <c r="AD168" s="13">
        <f t="shared" si="36"/>
        <v>0.2074074074074074</v>
      </c>
      <c r="AE168" s="13">
        <f t="shared" si="37"/>
        <v>0.79259259259259263</v>
      </c>
    </row>
    <row r="169" spans="1:31" x14ac:dyDescent="0.3">
      <c r="A169" s="14" t="s">
        <v>188</v>
      </c>
      <c r="B169" s="8">
        <v>266</v>
      </c>
      <c r="C169" s="8">
        <v>7</v>
      </c>
      <c r="D169" s="8">
        <v>292</v>
      </c>
      <c r="E169" s="8">
        <v>186</v>
      </c>
      <c r="F169" s="8">
        <v>106</v>
      </c>
      <c r="G169" s="9">
        <v>0.46869983948635635</v>
      </c>
      <c r="H169" s="10">
        <v>4</v>
      </c>
      <c r="I169" s="10">
        <v>288</v>
      </c>
      <c r="J169" s="10">
        <v>146</v>
      </c>
      <c r="K169" s="10">
        <v>146</v>
      </c>
      <c r="L169" s="10">
        <v>66</v>
      </c>
      <c r="M169" s="10">
        <v>226</v>
      </c>
      <c r="N169" s="11">
        <f t="shared" si="26"/>
        <v>1.3698630136986301E-2</v>
      </c>
      <c r="O169" s="11">
        <f t="shared" si="27"/>
        <v>0.98630136986301364</v>
      </c>
      <c r="P169" s="11">
        <f t="shared" si="28"/>
        <v>0.5</v>
      </c>
      <c r="Q169" s="11">
        <f t="shared" si="29"/>
        <v>0.5</v>
      </c>
      <c r="R169" s="11">
        <f t="shared" si="30"/>
        <v>0.22602739726027396</v>
      </c>
      <c r="S169" s="11">
        <f t="shared" si="31"/>
        <v>0.77397260273972601</v>
      </c>
      <c r="T169" s="12">
        <v>2</v>
      </c>
      <c r="U169" s="12">
        <v>104</v>
      </c>
      <c r="V169" s="12">
        <v>55</v>
      </c>
      <c r="W169" s="12">
        <v>51</v>
      </c>
      <c r="X169" s="12">
        <v>22</v>
      </c>
      <c r="Y169" s="12">
        <v>84</v>
      </c>
      <c r="Z169" s="13">
        <f t="shared" si="32"/>
        <v>1.8867924528301886E-2</v>
      </c>
      <c r="AA169" s="13">
        <f t="shared" si="33"/>
        <v>0.98113207547169812</v>
      </c>
      <c r="AB169" s="13">
        <f t="shared" si="34"/>
        <v>0.51886792452830188</v>
      </c>
      <c r="AC169" s="13">
        <f t="shared" si="35"/>
        <v>0.48113207547169812</v>
      </c>
      <c r="AD169" s="13">
        <f t="shared" si="36"/>
        <v>0.20754716981132076</v>
      </c>
      <c r="AE169" s="13">
        <f t="shared" si="37"/>
        <v>0.79245283018867929</v>
      </c>
    </row>
    <row r="170" spans="1:31" x14ac:dyDescent="0.3">
      <c r="A170" s="14" t="s">
        <v>189</v>
      </c>
      <c r="B170" s="8">
        <v>101</v>
      </c>
      <c r="C170" s="8">
        <v>8</v>
      </c>
      <c r="D170" s="8">
        <v>1235</v>
      </c>
      <c r="E170" s="8">
        <v>822</v>
      </c>
      <c r="F170" s="8">
        <v>413</v>
      </c>
      <c r="G170" s="9">
        <v>0.4354724964739069</v>
      </c>
      <c r="H170" s="10">
        <v>33</v>
      </c>
      <c r="I170" s="10">
        <v>1202</v>
      </c>
      <c r="J170" s="10">
        <v>842</v>
      </c>
      <c r="K170" s="10">
        <v>393</v>
      </c>
      <c r="L170" s="10">
        <v>198</v>
      </c>
      <c r="M170" s="10">
        <v>1037</v>
      </c>
      <c r="N170" s="11">
        <f t="shared" si="26"/>
        <v>2.6720647773279354E-2</v>
      </c>
      <c r="O170" s="11">
        <f t="shared" si="27"/>
        <v>0.97327935222672068</v>
      </c>
      <c r="P170" s="11">
        <f t="shared" si="28"/>
        <v>0.68178137651821857</v>
      </c>
      <c r="Q170" s="11">
        <f t="shared" si="29"/>
        <v>0.31821862348178137</v>
      </c>
      <c r="R170" s="11">
        <f t="shared" si="30"/>
        <v>0.16032388663967612</v>
      </c>
      <c r="S170" s="11">
        <f t="shared" si="31"/>
        <v>0.83967611336032388</v>
      </c>
      <c r="T170" s="12">
        <v>17</v>
      </c>
      <c r="U170" s="12">
        <v>396</v>
      </c>
      <c r="V170" s="12">
        <v>301</v>
      </c>
      <c r="W170" s="12">
        <v>112</v>
      </c>
      <c r="X170" s="12">
        <v>77</v>
      </c>
      <c r="Y170" s="12">
        <v>336</v>
      </c>
      <c r="Z170" s="13">
        <f t="shared" si="32"/>
        <v>4.1162227602905568E-2</v>
      </c>
      <c r="AA170" s="13">
        <f t="shared" si="33"/>
        <v>0.95883777239709445</v>
      </c>
      <c r="AB170" s="13">
        <f t="shared" si="34"/>
        <v>0.72881355932203384</v>
      </c>
      <c r="AC170" s="13">
        <f t="shared" si="35"/>
        <v>0.2711864406779661</v>
      </c>
      <c r="AD170" s="13">
        <f t="shared" si="36"/>
        <v>0.1864406779661017</v>
      </c>
      <c r="AE170" s="13">
        <f t="shared" si="37"/>
        <v>0.81355932203389836</v>
      </c>
    </row>
    <row r="171" spans="1:31" x14ac:dyDescent="0.3">
      <c r="A171" s="14" t="s">
        <v>190</v>
      </c>
      <c r="B171" s="8">
        <v>920</v>
      </c>
      <c r="C171" s="8">
        <v>10</v>
      </c>
      <c r="D171" s="8">
        <v>810</v>
      </c>
      <c r="E171" s="8">
        <v>547</v>
      </c>
      <c r="F171" s="8">
        <v>263</v>
      </c>
      <c r="G171" s="9">
        <v>0.28008298755186722</v>
      </c>
      <c r="H171" s="10">
        <v>95</v>
      </c>
      <c r="I171" s="10">
        <v>715</v>
      </c>
      <c r="J171" s="10">
        <v>315</v>
      </c>
      <c r="K171" s="10">
        <v>495</v>
      </c>
      <c r="L171" s="10">
        <v>186</v>
      </c>
      <c r="M171" s="10">
        <v>624</v>
      </c>
      <c r="N171" s="11">
        <f t="shared" si="26"/>
        <v>0.11728395061728394</v>
      </c>
      <c r="O171" s="11">
        <f t="shared" si="27"/>
        <v>0.88271604938271608</v>
      </c>
      <c r="P171" s="11">
        <f t="shared" si="28"/>
        <v>0.3888888888888889</v>
      </c>
      <c r="Q171" s="11">
        <f t="shared" si="29"/>
        <v>0.61111111111111116</v>
      </c>
      <c r="R171" s="11">
        <f t="shared" si="30"/>
        <v>0.22962962962962963</v>
      </c>
      <c r="S171" s="11">
        <f t="shared" si="31"/>
        <v>0.77037037037037037</v>
      </c>
      <c r="T171" s="12">
        <v>40</v>
      </c>
      <c r="U171" s="12">
        <v>223</v>
      </c>
      <c r="V171" s="12">
        <v>114</v>
      </c>
      <c r="W171" s="12">
        <v>149</v>
      </c>
      <c r="X171" s="12">
        <v>82</v>
      </c>
      <c r="Y171" s="12">
        <v>181</v>
      </c>
      <c r="Z171" s="13">
        <f t="shared" si="32"/>
        <v>0.15209125475285171</v>
      </c>
      <c r="AA171" s="13">
        <f t="shared" si="33"/>
        <v>0.84790874524714832</v>
      </c>
      <c r="AB171" s="13">
        <f t="shared" si="34"/>
        <v>0.43346007604562736</v>
      </c>
      <c r="AC171" s="13">
        <f t="shared" si="35"/>
        <v>0.56653992395437258</v>
      </c>
      <c r="AD171" s="13">
        <f t="shared" si="36"/>
        <v>0.31178707224334601</v>
      </c>
      <c r="AE171" s="13">
        <f t="shared" si="37"/>
        <v>0.68821292775665399</v>
      </c>
    </row>
    <row r="172" spans="1:31" x14ac:dyDescent="0.3">
      <c r="A172" s="14" t="s">
        <v>191</v>
      </c>
      <c r="B172" s="8">
        <v>282</v>
      </c>
      <c r="C172" s="8">
        <v>8</v>
      </c>
      <c r="D172" s="8">
        <v>202</v>
      </c>
      <c r="E172" s="8">
        <v>101</v>
      </c>
      <c r="F172" s="8">
        <v>101</v>
      </c>
      <c r="G172" s="9">
        <v>0.42259414225941422</v>
      </c>
      <c r="H172" s="10">
        <v>3</v>
      </c>
      <c r="I172" s="10">
        <v>199</v>
      </c>
      <c r="J172" s="10">
        <v>58</v>
      </c>
      <c r="K172" s="10">
        <v>144</v>
      </c>
      <c r="L172" s="10">
        <v>169</v>
      </c>
      <c r="M172" s="10">
        <v>33</v>
      </c>
      <c r="N172" s="11">
        <f t="shared" si="26"/>
        <v>1.4851485148514851E-2</v>
      </c>
      <c r="O172" s="11">
        <f t="shared" si="27"/>
        <v>0.98514851485148514</v>
      </c>
      <c r="P172" s="11">
        <f t="shared" si="28"/>
        <v>0.28712871287128711</v>
      </c>
      <c r="Q172" s="11">
        <f t="shared" si="29"/>
        <v>0.71287128712871284</v>
      </c>
      <c r="R172" s="11">
        <f t="shared" si="30"/>
        <v>0.8366336633663366</v>
      </c>
      <c r="S172" s="11">
        <f t="shared" si="31"/>
        <v>0.16336633663366337</v>
      </c>
      <c r="T172" s="12">
        <v>1</v>
      </c>
      <c r="U172" s="12">
        <v>100</v>
      </c>
      <c r="V172" s="12">
        <v>32</v>
      </c>
      <c r="W172" s="12">
        <v>69</v>
      </c>
      <c r="X172" s="12">
        <v>93</v>
      </c>
      <c r="Y172" s="12">
        <v>8</v>
      </c>
      <c r="Z172" s="13">
        <f t="shared" si="32"/>
        <v>9.9009900990099011E-3</v>
      </c>
      <c r="AA172" s="13">
        <f t="shared" si="33"/>
        <v>0.99009900990099009</v>
      </c>
      <c r="AB172" s="13">
        <f t="shared" si="34"/>
        <v>0.31683168316831684</v>
      </c>
      <c r="AC172" s="13">
        <f t="shared" si="35"/>
        <v>0.68316831683168322</v>
      </c>
      <c r="AD172" s="13">
        <f t="shared" si="36"/>
        <v>0.92079207920792083</v>
      </c>
      <c r="AE172" s="13">
        <f t="shared" si="37"/>
        <v>7.9207920792079209E-2</v>
      </c>
    </row>
    <row r="173" spans="1:31" x14ac:dyDescent="0.3">
      <c r="A173" s="14" t="s">
        <v>192</v>
      </c>
      <c r="B173" s="8">
        <v>14</v>
      </c>
      <c r="C173" s="8">
        <v>4</v>
      </c>
      <c r="D173" s="8">
        <v>144</v>
      </c>
      <c r="E173" s="8">
        <v>105</v>
      </c>
      <c r="F173" s="8">
        <v>39</v>
      </c>
      <c r="G173" s="9">
        <v>0.43243243243243246</v>
      </c>
      <c r="H173" s="10">
        <v>2</v>
      </c>
      <c r="I173" s="10">
        <v>142</v>
      </c>
      <c r="J173" s="10">
        <v>46</v>
      </c>
      <c r="K173" s="10">
        <v>98</v>
      </c>
      <c r="L173" s="10">
        <v>31</v>
      </c>
      <c r="M173" s="10">
        <v>113</v>
      </c>
      <c r="N173" s="11">
        <f t="shared" si="26"/>
        <v>1.3888888888888888E-2</v>
      </c>
      <c r="O173" s="11">
        <f t="shared" si="27"/>
        <v>0.98611111111111116</v>
      </c>
      <c r="P173" s="11">
        <f t="shared" si="28"/>
        <v>0.31944444444444442</v>
      </c>
      <c r="Q173" s="11">
        <f t="shared" si="29"/>
        <v>0.68055555555555558</v>
      </c>
      <c r="R173" s="11">
        <f t="shared" si="30"/>
        <v>0.21527777777777779</v>
      </c>
      <c r="S173" s="11">
        <f t="shared" si="31"/>
        <v>0.78472222222222221</v>
      </c>
      <c r="T173" s="12">
        <v>0</v>
      </c>
      <c r="U173" s="12">
        <v>39</v>
      </c>
      <c r="V173" s="12">
        <v>17</v>
      </c>
      <c r="W173" s="12">
        <v>22</v>
      </c>
      <c r="X173" s="12">
        <v>6</v>
      </c>
      <c r="Y173" s="12">
        <v>33</v>
      </c>
      <c r="Z173" s="13">
        <f t="shared" si="32"/>
        <v>0</v>
      </c>
      <c r="AA173" s="13">
        <f t="shared" si="33"/>
        <v>1</v>
      </c>
      <c r="AB173" s="13">
        <f t="shared" si="34"/>
        <v>0.4358974358974359</v>
      </c>
      <c r="AC173" s="13">
        <f t="shared" si="35"/>
        <v>0.5641025641025641</v>
      </c>
      <c r="AD173" s="13">
        <f t="shared" si="36"/>
        <v>0.15384615384615385</v>
      </c>
      <c r="AE173" s="13">
        <f t="shared" si="37"/>
        <v>0.84615384615384615</v>
      </c>
    </row>
    <row r="174" spans="1:31" x14ac:dyDescent="0.3">
      <c r="A174" s="14" t="s">
        <v>193</v>
      </c>
      <c r="B174" s="8">
        <v>213</v>
      </c>
      <c r="C174" s="8">
        <v>12</v>
      </c>
      <c r="D174" s="8">
        <v>435</v>
      </c>
      <c r="E174" s="8">
        <v>266</v>
      </c>
      <c r="F174" s="8">
        <v>169</v>
      </c>
      <c r="G174" s="9">
        <v>0.55343511450381677</v>
      </c>
      <c r="H174" s="10">
        <v>5</v>
      </c>
      <c r="I174" s="10">
        <v>430</v>
      </c>
      <c r="J174" s="10">
        <v>189</v>
      </c>
      <c r="K174" s="10">
        <v>246</v>
      </c>
      <c r="L174" s="10">
        <v>98</v>
      </c>
      <c r="M174" s="10">
        <v>337</v>
      </c>
      <c r="N174" s="11">
        <f t="shared" si="26"/>
        <v>1.1494252873563218E-2</v>
      </c>
      <c r="O174" s="11">
        <f t="shared" si="27"/>
        <v>0.9885057471264368</v>
      </c>
      <c r="P174" s="11">
        <f t="shared" si="28"/>
        <v>0.43448275862068964</v>
      </c>
      <c r="Q174" s="11">
        <f t="shared" si="29"/>
        <v>0.56551724137931036</v>
      </c>
      <c r="R174" s="11">
        <f t="shared" si="30"/>
        <v>0.22528735632183908</v>
      </c>
      <c r="S174" s="11">
        <f t="shared" si="31"/>
        <v>0.77471264367816095</v>
      </c>
      <c r="T174" s="12">
        <v>1</v>
      </c>
      <c r="U174" s="12">
        <v>168</v>
      </c>
      <c r="V174" s="12">
        <v>78</v>
      </c>
      <c r="W174" s="12">
        <v>91</v>
      </c>
      <c r="X174" s="12">
        <v>46</v>
      </c>
      <c r="Y174" s="12">
        <v>123</v>
      </c>
      <c r="Z174" s="13">
        <f t="shared" si="32"/>
        <v>5.9171597633136093E-3</v>
      </c>
      <c r="AA174" s="13">
        <f t="shared" si="33"/>
        <v>0.99408284023668636</v>
      </c>
      <c r="AB174" s="13">
        <f t="shared" si="34"/>
        <v>0.46153846153846156</v>
      </c>
      <c r="AC174" s="13">
        <f t="shared" si="35"/>
        <v>0.53846153846153844</v>
      </c>
      <c r="AD174" s="13">
        <f t="shared" si="36"/>
        <v>0.27218934911242604</v>
      </c>
      <c r="AE174" s="13">
        <f t="shared" si="37"/>
        <v>0.72781065088757402</v>
      </c>
    </row>
    <row r="175" spans="1:31" x14ac:dyDescent="0.3">
      <c r="A175" s="14" t="s">
        <v>194</v>
      </c>
      <c r="B175" s="8">
        <v>35</v>
      </c>
      <c r="C175" s="8">
        <v>6</v>
      </c>
      <c r="D175" s="8">
        <v>209</v>
      </c>
      <c r="E175" s="8">
        <v>138</v>
      </c>
      <c r="F175" s="8">
        <v>71</v>
      </c>
      <c r="G175" s="9">
        <v>0.43092783505154642</v>
      </c>
      <c r="H175" s="10">
        <v>0</v>
      </c>
      <c r="I175" s="10">
        <v>209</v>
      </c>
      <c r="J175" s="10">
        <v>80</v>
      </c>
      <c r="K175" s="10">
        <v>129</v>
      </c>
      <c r="L175" s="10">
        <v>35</v>
      </c>
      <c r="M175" s="10">
        <v>174</v>
      </c>
      <c r="N175" s="11">
        <f t="shared" si="26"/>
        <v>0</v>
      </c>
      <c r="O175" s="11">
        <f t="shared" si="27"/>
        <v>1</v>
      </c>
      <c r="P175" s="11">
        <f t="shared" si="28"/>
        <v>0.38277511961722488</v>
      </c>
      <c r="Q175" s="11">
        <f t="shared" si="29"/>
        <v>0.61722488038277512</v>
      </c>
      <c r="R175" s="11">
        <f t="shared" si="30"/>
        <v>0.1674641148325359</v>
      </c>
      <c r="S175" s="11">
        <f t="shared" si="31"/>
        <v>0.83253588516746413</v>
      </c>
      <c r="T175" s="12">
        <v>0</v>
      </c>
      <c r="U175" s="12">
        <v>71</v>
      </c>
      <c r="V175" s="12">
        <v>28</v>
      </c>
      <c r="W175" s="12">
        <v>43</v>
      </c>
      <c r="X175" s="12">
        <v>17</v>
      </c>
      <c r="Y175" s="12">
        <v>54</v>
      </c>
      <c r="Z175" s="13">
        <f t="shared" si="32"/>
        <v>0</v>
      </c>
      <c r="AA175" s="13">
        <f t="shared" si="33"/>
        <v>1</v>
      </c>
      <c r="AB175" s="13">
        <f t="shared" si="34"/>
        <v>0.39436619718309857</v>
      </c>
      <c r="AC175" s="13">
        <f t="shared" si="35"/>
        <v>0.60563380281690138</v>
      </c>
      <c r="AD175" s="13">
        <f t="shared" si="36"/>
        <v>0.23943661971830985</v>
      </c>
      <c r="AE175" s="13">
        <f t="shared" si="37"/>
        <v>0.76056338028169013</v>
      </c>
    </row>
    <row r="176" spans="1:31" x14ac:dyDescent="0.3">
      <c r="A176" s="14" t="s">
        <v>195</v>
      </c>
      <c r="B176" s="8">
        <v>132</v>
      </c>
      <c r="C176" s="8">
        <v>8</v>
      </c>
      <c r="D176" s="8">
        <v>491</v>
      </c>
      <c r="E176" s="8">
        <v>352</v>
      </c>
      <c r="F176" s="8">
        <v>139</v>
      </c>
      <c r="G176" s="9">
        <v>0.47302504816955682</v>
      </c>
      <c r="H176" s="10">
        <v>11</v>
      </c>
      <c r="I176" s="10">
        <v>480</v>
      </c>
      <c r="J176" s="10">
        <v>180</v>
      </c>
      <c r="K176" s="10">
        <v>311</v>
      </c>
      <c r="L176" s="10">
        <v>73</v>
      </c>
      <c r="M176" s="10">
        <v>418</v>
      </c>
      <c r="N176" s="11">
        <f t="shared" si="26"/>
        <v>2.2403258655804479E-2</v>
      </c>
      <c r="O176" s="11">
        <f t="shared" si="27"/>
        <v>0.9775967413441955</v>
      </c>
      <c r="P176" s="11">
        <f t="shared" si="28"/>
        <v>0.36659877800407331</v>
      </c>
      <c r="Q176" s="11">
        <f t="shared" si="29"/>
        <v>0.63340122199592663</v>
      </c>
      <c r="R176" s="11">
        <f t="shared" si="30"/>
        <v>0.14867617107942974</v>
      </c>
      <c r="S176" s="11">
        <f t="shared" si="31"/>
        <v>0.85132382892057024</v>
      </c>
      <c r="T176" s="12">
        <v>6</v>
      </c>
      <c r="U176" s="12">
        <v>133</v>
      </c>
      <c r="V176" s="12">
        <v>58</v>
      </c>
      <c r="W176" s="12">
        <v>81</v>
      </c>
      <c r="X176" s="12">
        <v>27</v>
      </c>
      <c r="Y176" s="12">
        <v>112</v>
      </c>
      <c r="Z176" s="13">
        <f t="shared" si="32"/>
        <v>4.3165467625899283E-2</v>
      </c>
      <c r="AA176" s="13">
        <f t="shared" si="33"/>
        <v>0.95683453237410077</v>
      </c>
      <c r="AB176" s="13">
        <f t="shared" si="34"/>
        <v>0.41726618705035973</v>
      </c>
      <c r="AC176" s="13">
        <f t="shared" si="35"/>
        <v>0.58273381294964033</v>
      </c>
      <c r="AD176" s="13">
        <f t="shared" si="36"/>
        <v>0.19424460431654678</v>
      </c>
      <c r="AE176" s="13">
        <f t="shared" si="37"/>
        <v>0.80575539568345322</v>
      </c>
    </row>
    <row r="177" spans="1:31" x14ac:dyDescent="0.3">
      <c r="A177" s="14" t="s">
        <v>196</v>
      </c>
      <c r="B177" s="8">
        <v>63</v>
      </c>
      <c r="C177" s="8">
        <v>13</v>
      </c>
      <c r="D177" s="8">
        <v>702</v>
      </c>
      <c r="E177" s="8">
        <v>453</v>
      </c>
      <c r="F177" s="8">
        <v>249</v>
      </c>
      <c r="G177" s="9">
        <v>0.50759219088937091</v>
      </c>
      <c r="H177" s="10">
        <v>15</v>
      </c>
      <c r="I177" s="10">
        <v>687</v>
      </c>
      <c r="J177" s="10">
        <v>290</v>
      </c>
      <c r="K177" s="10">
        <v>412</v>
      </c>
      <c r="L177" s="10">
        <v>146</v>
      </c>
      <c r="M177" s="10">
        <v>556</v>
      </c>
      <c r="N177" s="11">
        <f t="shared" si="26"/>
        <v>2.1367521367521368E-2</v>
      </c>
      <c r="O177" s="11">
        <f t="shared" si="27"/>
        <v>0.9786324786324786</v>
      </c>
      <c r="P177" s="11">
        <f t="shared" si="28"/>
        <v>0.4131054131054131</v>
      </c>
      <c r="Q177" s="11">
        <f t="shared" si="29"/>
        <v>0.58689458689458684</v>
      </c>
      <c r="R177" s="11">
        <f t="shared" si="30"/>
        <v>0.20797720797720798</v>
      </c>
      <c r="S177" s="11">
        <f t="shared" si="31"/>
        <v>0.79202279202279202</v>
      </c>
      <c r="T177" s="12">
        <v>6</v>
      </c>
      <c r="U177" s="12">
        <v>243</v>
      </c>
      <c r="V177" s="12">
        <v>111</v>
      </c>
      <c r="W177" s="12">
        <v>138</v>
      </c>
      <c r="X177" s="12">
        <v>69</v>
      </c>
      <c r="Y177" s="12">
        <v>180</v>
      </c>
      <c r="Z177" s="13">
        <f t="shared" si="32"/>
        <v>2.4096385542168676E-2</v>
      </c>
      <c r="AA177" s="13">
        <f t="shared" si="33"/>
        <v>0.97590361445783136</v>
      </c>
      <c r="AB177" s="13">
        <f t="shared" si="34"/>
        <v>0.44578313253012047</v>
      </c>
      <c r="AC177" s="13">
        <f t="shared" si="35"/>
        <v>0.55421686746987953</v>
      </c>
      <c r="AD177" s="13">
        <f t="shared" si="36"/>
        <v>0.27710843373493976</v>
      </c>
      <c r="AE177" s="13">
        <f t="shared" si="37"/>
        <v>0.72289156626506024</v>
      </c>
    </row>
    <row r="178" spans="1:31" x14ac:dyDescent="0.3">
      <c r="A178" s="14" t="s">
        <v>197</v>
      </c>
      <c r="B178" s="8">
        <v>152</v>
      </c>
      <c r="C178" s="8">
        <v>7</v>
      </c>
      <c r="D178" s="8">
        <v>294</v>
      </c>
      <c r="E178" s="8">
        <v>180</v>
      </c>
      <c r="F178" s="8">
        <v>114</v>
      </c>
      <c r="G178" s="9">
        <v>0.47266881028938906</v>
      </c>
      <c r="H178" s="10">
        <v>6</v>
      </c>
      <c r="I178" s="10">
        <v>288</v>
      </c>
      <c r="J178" s="10">
        <v>119</v>
      </c>
      <c r="K178" s="10">
        <v>175</v>
      </c>
      <c r="L178" s="10">
        <v>44</v>
      </c>
      <c r="M178" s="10">
        <v>250</v>
      </c>
      <c r="N178" s="11">
        <f t="shared" si="26"/>
        <v>2.0408163265306121E-2</v>
      </c>
      <c r="O178" s="11">
        <f t="shared" si="27"/>
        <v>0.97959183673469385</v>
      </c>
      <c r="P178" s="11">
        <f t="shared" si="28"/>
        <v>0.40476190476190477</v>
      </c>
      <c r="Q178" s="11">
        <f t="shared" si="29"/>
        <v>0.59523809523809523</v>
      </c>
      <c r="R178" s="11">
        <f t="shared" si="30"/>
        <v>0.14965986394557823</v>
      </c>
      <c r="S178" s="11">
        <f t="shared" si="31"/>
        <v>0.85034013605442171</v>
      </c>
      <c r="T178" s="12">
        <v>5</v>
      </c>
      <c r="U178" s="12">
        <v>109</v>
      </c>
      <c r="V178" s="12">
        <v>45</v>
      </c>
      <c r="W178" s="12">
        <v>69</v>
      </c>
      <c r="X178" s="12">
        <v>15</v>
      </c>
      <c r="Y178" s="12">
        <v>99</v>
      </c>
      <c r="Z178" s="13">
        <f t="shared" si="32"/>
        <v>4.3859649122807015E-2</v>
      </c>
      <c r="AA178" s="13">
        <f t="shared" si="33"/>
        <v>0.95614035087719296</v>
      </c>
      <c r="AB178" s="13">
        <f t="shared" si="34"/>
        <v>0.39473684210526316</v>
      </c>
      <c r="AC178" s="13">
        <f t="shared" si="35"/>
        <v>0.60526315789473684</v>
      </c>
      <c r="AD178" s="13">
        <f t="shared" si="36"/>
        <v>0.13157894736842105</v>
      </c>
      <c r="AE178" s="13">
        <f t="shared" si="37"/>
        <v>0.86842105263157898</v>
      </c>
    </row>
    <row r="179" spans="1:31" x14ac:dyDescent="0.3">
      <c r="A179" s="14" t="s">
        <v>198</v>
      </c>
      <c r="B179" s="8">
        <v>80</v>
      </c>
      <c r="C179" s="8">
        <v>6</v>
      </c>
      <c r="D179" s="8">
        <v>278</v>
      </c>
      <c r="E179" s="8">
        <v>191</v>
      </c>
      <c r="F179" s="8">
        <v>87</v>
      </c>
      <c r="G179" s="9">
        <v>0.53875968992248058</v>
      </c>
      <c r="H179" s="10">
        <v>1</v>
      </c>
      <c r="I179" s="10">
        <v>277</v>
      </c>
      <c r="J179" s="10">
        <v>106</v>
      </c>
      <c r="K179" s="10">
        <v>172</v>
      </c>
      <c r="L179" s="10">
        <v>53</v>
      </c>
      <c r="M179" s="10">
        <v>225</v>
      </c>
      <c r="N179" s="11">
        <f t="shared" si="26"/>
        <v>3.5971223021582736E-3</v>
      </c>
      <c r="O179" s="11">
        <f t="shared" si="27"/>
        <v>0.99640287769784175</v>
      </c>
      <c r="P179" s="11">
        <f t="shared" si="28"/>
        <v>0.38129496402877699</v>
      </c>
      <c r="Q179" s="11">
        <f t="shared" si="29"/>
        <v>0.61870503597122306</v>
      </c>
      <c r="R179" s="11">
        <f t="shared" si="30"/>
        <v>0.1906474820143885</v>
      </c>
      <c r="S179" s="11">
        <f t="shared" si="31"/>
        <v>0.80935251798561147</v>
      </c>
      <c r="T179" s="12">
        <v>0</v>
      </c>
      <c r="U179" s="12">
        <v>87</v>
      </c>
      <c r="V179" s="12">
        <v>29</v>
      </c>
      <c r="W179" s="12">
        <v>58</v>
      </c>
      <c r="X179" s="12">
        <v>17</v>
      </c>
      <c r="Y179" s="12">
        <v>70</v>
      </c>
      <c r="Z179" s="13">
        <f t="shared" si="32"/>
        <v>0</v>
      </c>
      <c r="AA179" s="13">
        <f t="shared" si="33"/>
        <v>1</v>
      </c>
      <c r="AB179" s="13">
        <f t="shared" si="34"/>
        <v>0.33333333333333331</v>
      </c>
      <c r="AC179" s="13">
        <f t="shared" si="35"/>
        <v>0.66666666666666663</v>
      </c>
      <c r="AD179" s="13">
        <f t="shared" si="36"/>
        <v>0.19540229885057472</v>
      </c>
      <c r="AE179" s="13">
        <f t="shared" si="37"/>
        <v>0.8045977011494253</v>
      </c>
    </row>
    <row r="180" spans="1:31" x14ac:dyDescent="0.3">
      <c r="A180" s="14" t="s">
        <v>199</v>
      </c>
      <c r="B180" s="8">
        <v>21</v>
      </c>
      <c r="C180" s="8">
        <v>10</v>
      </c>
      <c r="D180" s="8">
        <v>1009</v>
      </c>
      <c r="E180" s="8">
        <v>629</v>
      </c>
      <c r="F180" s="8">
        <v>380</v>
      </c>
      <c r="G180" s="9">
        <v>0.44003488879197555</v>
      </c>
      <c r="H180" s="10">
        <v>31</v>
      </c>
      <c r="I180" s="10">
        <v>978</v>
      </c>
      <c r="J180" s="10">
        <v>494</v>
      </c>
      <c r="K180" s="10">
        <v>515</v>
      </c>
      <c r="L180" s="10">
        <v>271</v>
      </c>
      <c r="M180" s="10">
        <v>738</v>
      </c>
      <c r="N180" s="11">
        <f t="shared" si="26"/>
        <v>3.0723488602576808E-2</v>
      </c>
      <c r="O180" s="11">
        <f t="shared" si="27"/>
        <v>0.96927651139742321</v>
      </c>
      <c r="P180" s="11">
        <f t="shared" si="28"/>
        <v>0.48959365708622399</v>
      </c>
      <c r="Q180" s="11">
        <f t="shared" si="29"/>
        <v>0.51040634291377607</v>
      </c>
      <c r="R180" s="11">
        <f t="shared" si="30"/>
        <v>0.26858275520317143</v>
      </c>
      <c r="S180" s="11">
        <f t="shared" si="31"/>
        <v>0.73141724479682857</v>
      </c>
      <c r="T180" s="12">
        <v>18</v>
      </c>
      <c r="U180" s="12">
        <v>362</v>
      </c>
      <c r="V180" s="12">
        <v>188</v>
      </c>
      <c r="W180" s="12">
        <v>192</v>
      </c>
      <c r="X180" s="12">
        <v>98</v>
      </c>
      <c r="Y180" s="12">
        <v>282</v>
      </c>
      <c r="Z180" s="13">
        <f t="shared" si="32"/>
        <v>4.736842105263158E-2</v>
      </c>
      <c r="AA180" s="13">
        <f t="shared" si="33"/>
        <v>0.95263157894736838</v>
      </c>
      <c r="AB180" s="13">
        <f t="shared" si="34"/>
        <v>0.49473684210526314</v>
      </c>
      <c r="AC180" s="13">
        <f t="shared" si="35"/>
        <v>0.50526315789473686</v>
      </c>
      <c r="AD180" s="13">
        <f t="shared" si="36"/>
        <v>0.25789473684210529</v>
      </c>
      <c r="AE180" s="13">
        <f t="shared" si="37"/>
        <v>0.74210526315789471</v>
      </c>
    </row>
    <row r="181" spans="1:31" x14ac:dyDescent="0.3">
      <c r="A181" s="14" t="s">
        <v>200</v>
      </c>
      <c r="B181" s="8">
        <v>345</v>
      </c>
      <c r="C181" s="8">
        <v>4</v>
      </c>
      <c r="D181" s="8">
        <v>510</v>
      </c>
      <c r="E181" s="8">
        <v>341</v>
      </c>
      <c r="F181" s="8">
        <v>169</v>
      </c>
      <c r="G181" s="9">
        <v>0.44736842105263158</v>
      </c>
      <c r="H181" s="10">
        <v>16</v>
      </c>
      <c r="I181" s="10">
        <v>494</v>
      </c>
      <c r="J181" s="10">
        <v>283</v>
      </c>
      <c r="K181" s="10">
        <v>227</v>
      </c>
      <c r="L181" s="10">
        <v>110</v>
      </c>
      <c r="M181" s="10">
        <v>400</v>
      </c>
      <c r="N181" s="11">
        <f t="shared" si="26"/>
        <v>3.1372549019607843E-2</v>
      </c>
      <c r="O181" s="11">
        <f t="shared" si="27"/>
        <v>0.96862745098039216</v>
      </c>
      <c r="P181" s="11">
        <f t="shared" si="28"/>
        <v>0.55490196078431375</v>
      </c>
      <c r="Q181" s="11">
        <f t="shared" si="29"/>
        <v>0.44509803921568625</v>
      </c>
      <c r="R181" s="11">
        <f t="shared" si="30"/>
        <v>0.21568627450980393</v>
      </c>
      <c r="S181" s="11">
        <f t="shared" si="31"/>
        <v>0.78431372549019607</v>
      </c>
      <c r="T181" s="12">
        <v>10</v>
      </c>
      <c r="U181" s="12">
        <v>159</v>
      </c>
      <c r="V181" s="12">
        <v>98</v>
      </c>
      <c r="W181" s="12">
        <v>71</v>
      </c>
      <c r="X181" s="12">
        <v>47</v>
      </c>
      <c r="Y181" s="12">
        <v>122</v>
      </c>
      <c r="Z181" s="13">
        <f t="shared" si="32"/>
        <v>5.9171597633136092E-2</v>
      </c>
      <c r="AA181" s="13">
        <f t="shared" si="33"/>
        <v>0.94082840236686394</v>
      </c>
      <c r="AB181" s="13">
        <f t="shared" si="34"/>
        <v>0.57988165680473369</v>
      </c>
      <c r="AC181" s="13">
        <f t="shared" si="35"/>
        <v>0.42011834319526625</v>
      </c>
      <c r="AD181" s="13">
        <f t="shared" si="36"/>
        <v>0.27810650887573962</v>
      </c>
      <c r="AE181" s="13">
        <f t="shared" si="37"/>
        <v>0.72189349112426038</v>
      </c>
    </row>
    <row r="182" spans="1:31" x14ac:dyDescent="0.3">
      <c r="A182" s="14" t="s">
        <v>201</v>
      </c>
      <c r="B182" s="8">
        <v>74</v>
      </c>
      <c r="C182" s="8">
        <v>4</v>
      </c>
      <c r="D182" s="8">
        <v>114</v>
      </c>
      <c r="E182" s="8">
        <v>87</v>
      </c>
      <c r="F182" s="8">
        <v>27</v>
      </c>
      <c r="G182" s="9">
        <v>0.40714285714285714</v>
      </c>
      <c r="H182" s="10">
        <v>2</v>
      </c>
      <c r="I182" s="10">
        <v>112</v>
      </c>
      <c r="J182" s="10">
        <v>36</v>
      </c>
      <c r="K182" s="10">
        <v>78</v>
      </c>
      <c r="L182" s="10">
        <v>22</v>
      </c>
      <c r="M182" s="10">
        <v>92</v>
      </c>
      <c r="N182" s="11">
        <f t="shared" si="26"/>
        <v>1.7543859649122806E-2</v>
      </c>
      <c r="O182" s="11">
        <f t="shared" si="27"/>
        <v>0.98245614035087714</v>
      </c>
      <c r="P182" s="11">
        <f t="shared" si="28"/>
        <v>0.31578947368421051</v>
      </c>
      <c r="Q182" s="11">
        <f t="shared" si="29"/>
        <v>0.68421052631578949</v>
      </c>
      <c r="R182" s="11">
        <f t="shared" si="30"/>
        <v>0.19298245614035087</v>
      </c>
      <c r="S182" s="11">
        <f t="shared" si="31"/>
        <v>0.80701754385964908</v>
      </c>
      <c r="T182" s="12">
        <v>0</v>
      </c>
      <c r="U182" s="12">
        <v>27</v>
      </c>
      <c r="V182" s="12">
        <v>7</v>
      </c>
      <c r="W182" s="12">
        <v>20</v>
      </c>
      <c r="X182" s="12">
        <v>6</v>
      </c>
      <c r="Y182" s="12">
        <v>21</v>
      </c>
      <c r="Z182" s="13">
        <f t="shared" si="32"/>
        <v>0</v>
      </c>
      <c r="AA182" s="13">
        <f t="shared" si="33"/>
        <v>1</v>
      </c>
      <c r="AB182" s="13">
        <f t="shared" si="34"/>
        <v>0.25925925925925924</v>
      </c>
      <c r="AC182" s="13">
        <f t="shared" si="35"/>
        <v>0.7407407407407407</v>
      </c>
      <c r="AD182" s="13">
        <f t="shared" si="36"/>
        <v>0.22222222222222221</v>
      </c>
      <c r="AE182" s="13">
        <f t="shared" si="37"/>
        <v>0.77777777777777779</v>
      </c>
    </row>
    <row r="183" spans="1:31" x14ac:dyDescent="0.3">
      <c r="A183" s="14" t="s">
        <v>202</v>
      </c>
      <c r="B183" s="8">
        <v>22</v>
      </c>
      <c r="C183" s="8">
        <v>3</v>
      </c>
      <c r="D183" s="8">
        <v>299</v>
      </c>
      <c r="E183" s="8">
        <v>200</v>
      </c>
      <c r="F183" s="8">
        <v>99</v>
      </c>
      <c r="G183" s="9">
        <v>0.46718749999999998</v>
      </c>
      <c r="H183" s="10">
        <v>4</v>
      </c>
      <c r="I183" s="10">
        <v>295</v>
      </c>
      <c r="J183" s="10">
        <v>142</v>
      </c>
      <c r="K183" s="10">
        <v>157</v>
      </c>
      <c r="L183" s="10">
        <v>52</v>
      </c>
      <c r="M183" s="10">
        <v>247</v>
      </c>
      <c r="N183" s="11">
        <f t="shared" si="26"/>
        <v>1.3377926421404682E-2</v>
      </c>
      <c r="O183" s="11">
        <f t="shared" si="27"/>
        <v>0.98662207357859533</v>
      </c>
      <c r="P183" s="11">
        <f t="shared" si="28"/>
        <v>0.47491638795986624</v>
      </c>
      <c r="Q183" s="11">
        <f t="shared" si="29"/>
        <v>0.52508361204013376</v>
      </c>
      <c r="R183" s="11">
        <f t="shared" si="30"/>
        <v>0.17391304347826086</v>
      </c>
      <c r="S183" s="11">
        <f t="shared" si="31"/>
        <v>0.82608695652173914</v>
      </c>
      <c r="T183" s="12">
        <v>4</v>
      </c>
      <c r="U183" s="12">
        <v>95</v>
      </c>
      <c r="V183" s="12">
        <v>40</v>
      </c>
      <c r="W183" s="12">
        <v>59</v>
      </c>
      <c r="X183" s="12">
        <v>23</v>
      </c>
      <c r="Y183" s="12">
        <v>76</v>
      </c>
      <c r="Z183" s="13">
        <f t="shared" si="32"/>
        <v>4.0404040404040407E-2</v>
      </c>
      <c r="AA183" s="13">
        <f t="shared" si="33"/>
        <v>0.95959595959595956</v>
      </c>
      <c r="AB183" s="13">
        <f t="shared" si="34"/>
        <v>0.40404040404040403</v>
      </c>
      <c r="AC183" s="13">
        <f t="shared" si="35"/>
        <v>0.59595959595959591</v>
      </c>
      <c r="AD183" s="13">
        <f t="shared" si="36"/>
        <v>0.23232323232323232</v>
      </c>
      <c r="AE183" s="13">
        <f t="shared" si="37"/>
        <v>0.76767676767676762</v>
      </c>
    </row>
    <row r="184" spans="1:31" x14ac:dyDescent="0.3">
      <c r="A184" s="14" t="s">
        <v>203</v>
      </c>
      <c r="B184" s="8">
        <v>23</v>
      </c>
      <c r="C184" s="8">
        <v>4</v>
      </c>
      <c r="D184" s="8">
        <v>641</v>
      </c>
      <c r="E184" s="8">
        <v>421</v>
      </c>
      <c r="F184" s="8">
        <v>220</v>
      </c>
      <c r="G184" s="9">
        <v>0.36565887050770107</v>
      </c>
      <c r="H184" s="10">
        <v>28</v>
      </c>
      <c r="I184" s="10">
        <v>613</v>
      </c>
      <c r="J184" s="10">
        <v>311</v>
      </c>
      <c r="K184" s="10">
        <v>330</v>
      </c>
      <c r="L184" s="10">
        <v>145</v>
      </c>
      <c r="M184" s="10">
        <v>496</v>
      </c>
      <c r="N184" s="11">
        <f t="shared" si="26"/>
        <v>4.3681747269890797E-2</v>
      </c>
      <c r="O184" s="11">
        <f t="shared" si="27"/>
        <v>0.95631825273010918</v>
      </c>
      <c r="P184" s="11">
        <f t="shared" si="28"/>
        <v>0.48517940717628705</v>
      </c>
      <c r="Q184" s="11">
        <f t="shared" si="29"/>
        <v>0.51482059282371295</v>
      </c>
      <c r="R184" s="11">
        <f t="shared" si="30"/>
        <v>0.22620904836193448</v>
      </c>
      <c r="S184" s="11">
        <f t="shared" si="31"/>
        <v>0.77379095163806555</v>
      </c>
      <c r="T184" s="12">
        <v>13</v>
      </c>
      <c r="U184" s="12">
        <v>207</v>
      </c>
      <c r="V184" s="12">
        <v>109</v>
      </c>
      <c r="W184" s="12">
        <v>111</v>
      </c>
      <c r="X184" s="12">
        <v>55</v>
      </c>
      <c r="Y184" s="12">
        <v>165</v>
      </c>
      <c r="Z184" s="13">
        <f t="shared" si="32"/>
        <v>5.909090909090909E-2</v>
      </c>
      <c r="AA184" s="13">
        <f t="shared" si="33"/>
        <v>0.94090909090909092</v>
      </c>
      <c r="AB184" s="13">
        <f t="shared" si="34"/>
        <v>0.49545454545454548</v>
      </c>
      <c r="AC184" s="13">
        <f t="shared" si="35"/>
        <v>0.50454545454545452</v>
      </c>
      <c r="AD184" s="13">
        <f t="shared" si="36"/>
        <v>0.25</v>
      </c>
      <c r="AE184" s="13">
        <f t="shared" si="37"/>
        <v>0.75</v>
      </c>
    </row>
    <row r="185" spans="1:31" x14ac:dyDescent="0.3">
      <c r="A185" s="14" t="s">
        <v>204</v>
      </c>
      <c r="B185" s="8">
        <v>106</v>
      </c>
      <c r="C185" s="8">
        <v>6</v>
      </c>
      <c r="D185" s="8">
        <v>108</v>
      </c>
      <c r="E185" s="8">
        <v>74</v>
      </c>
      <c r="F185" s="8">
        <v>34</v>
      </c>
      <c r="G185" s="9">
        <v>0.4302788844621514</v>
      </c>
      <c r="H185" s="10">
        <v>2</v>
      </c>
      <c r="I185" s="10">
        <v>106</v>
      </c>
      <c r="J185" s="10">
        <v>34</v>
      </c>
      <c r="K185" s="10">
        <v>74</v>
      </c>
      <c r="L185" s="10">
        <v>25</v>
      </c>
      <c r="M185" s="10">
        <v>83</v>
      </c>
      <c r="N185" s="11">
        <f t="shared" si="26"/>
        <v>1.8518518518518517E-2</v>
      </c>
      <c r="O185" s="11">
        <f t="shared" si="27"/>
        <v>0.98148148148148151</v>
      </c>
      <c r="P185" s="11">
        <f t="shared" si="28"/>
        <v>0.31481481481481483</v>
      </c>
      <c r="Q185" s="11">
        <f t="shared" si="29"/>
        <v>0.68518518518518523</v>
      </c>
      <c r="R185" s="11">
        <f t="shared" si="30"/>
        <v>0.23148148148148148</v>
      </c>
      <c r="S185" s="11">
        <f t="shared" si="31"/>
        <v>0.76851851851851849</v>
      </c>
      <c r="T185" s="12">
        <v>1</v>
      </c>
      <c r="U185" s="12">
        <v>33</v>
      </c>
      <c r="V185" s="12">
        <v>13</v>
      </c>
      <c r="W185" s="12">
        <v>21</v>
      </c>
      <c r="X185" s="12">
        <v>11</v>
      </c>
      <c r="Y185" s="12">
        <v>23</v>
      </c>
      <c r="Z185" s="13">
        <f t="shared" si="32"/>
        <v>2.9411764705882353E-2</v>
      </c>
      <c r="AA185" s="13">
        <f t="shared" si="33"/>
        <v>0.97058823529411764</v>
      </c>
      <c r="AB185" s="13">
        <f t="shared" si="34"/>
        <v>0.38235294117647056</v>
      </c>
      <c r="AC185" s="13">
        <f t="shared" si="35"/>
        <v>0.61764705882352944</v>
      </c>
      <c r="AD185" s="13">
        <f t="shared" si="36"/>
        <v>0.3235294117647059</v>
      </c>
      <c r="AE185" s="13">
        <f t="shared" si="37"/>
        <v>0.67647058823529416</v>
      </c>
    </row>
    <row r="186" spans="1:31" x14ac:dyDescent="0.3">
      <c r="A186" s="14" t="s">
        <v>205</v>
      </c>
      <c r="B186" s="8">
        <v>169</v>
      </c>
      <c r="C186" s="8">
        <v>4</v>
      </c>
      <c r="D186" s="8">
        <v>206</v>
      </c>
      <c r="E186" s="8">
        <v>128</v>
      </c>
      <c r="F186" s="8">
        <v>78</v>
      </c>
      <c r="G186" s="9">
        <v>0.59537572254335258</v>
      </c>
      <c r="H186" s="10">
        <v>0</v>
      </c>
      <c r="I186" s="10">
        <v>206</v>
      </c>
      <c r="J186" s="10">
        <v>114</v>
      </c>
      <c r="K186" s="10">
        <v>92</v>
      </c>
      <c r="L186" s="10">
        <v>39</v>
      </c>
      <c r="M186" s="10">
        <v>167</v>
      </c>
      <c r="N186" s="11">
        <f t="shared" si="26"/>
        <v>0</v>
      </c>
      <c r="O186" s="11">
        <f t="shared" si="27"/>
        <v>1</v>
      </c>
      <c r="P186" s="11">
        <f t="shared" si="28"/>
        <v>0.55339805825242716</v>
      </c>
      <c r="Q186" s="11">
        <f t="shared" si="29"/>
        <v>0.44660194174757284</v>
      </c>
      <c r="R186" s="11">
        <f t="shared" si="30"/>
        <v>0.18932038834951456</v>
      </c>
      <c r="S186" s="11">
        <f t="shared" si="31"/>
        <v>0.81067961165048541</v>
      </c>
      <c r="T186" s="12">
        <v>0</v>
      </c>
      <c r="U186" s="12">
        <v>78</v>
      </c>
      <c r="V186" s="12">
        <v>52</v>
      </c>
      <c r="W186" s="12">
        <v>26</v>
      </c>
      <c r="X186" s="12">
        <v>14</v>
      </c>
      <c r="Y186" s="12">
        <v>64</v>
      </c>
      <c r="Z186" s="13">
        <f t="shared" si="32"/>
        <v>0</v>
      </c>
      <c r="AA186" s="13">
        <f t="shared" si="33"/>
        <v>1</v>
      </c>
      <c r="AB186" s="13">
        <f t="shared" si="34"/>
        <v>0.66666666666666663</v>
      </c>
      <c r="AC186" s="13">
        <f t="shared" si="35"/>
        <v>0.33333333333333331</v>
      </c>
      <c r="AD186" s="13">
        <f t="shared" si="36"/>
        <v>0.17948717948717949</v>
      </c>
      <c r="AE186" s="13">
        <f t="shared" si="37"/>
        <v>0.82051282051282048</v>
      </c>
    </row>
    <row r="187" spans="1:31" x14ac:dyDescent="0.3">
      <c r="A187" s="14" t="s">
        <v>206</v>
      </c>
      <c r="B187" s="8">
        <v>107</v>
      </c>
      <c r="C187" s="8">
        <v>7</v>
      </c>
      <c r="D187" s="8">
        <v>107</v>
      </c>
      <c r="E187" s="8">
        <v>70</v>
      </c>
      <c r="F187" s="8">
        <v>37</v>
      </c>
      <c r="G187" s="9">
        <v>0.37412587412587411</v>
      </c>
      <c r="H187" s="10">
        <v>2</v>
      </c>
      <c r="I187" s="10">
        <v>105</v>
      </c>
      <c r="J187" s="10">
        <v>46</v>
      </c>
      <c r="K187" s="10">
        <v>61</v>
      </c>
      <c r="L187" s="10">
        <v>22</v>
      </c>
      <c r="M187" s="10">
        <v>85</v>
      </c>
      <c r="N187" s="11">
        <f t="shared" si="26"/>
        <v>1.8691588785046728E-2</v>
      </c>
      <c r="O187" s="11">
        <f t="shared" si="27"/>
        <v>0.98130841121495327</v>
      </c>
      <c r="P187" s="11">
        <f t="shared" si="28"/>
        <v>0.42990654205607476</v>
      </c>
      <c r="Q187" s="11">
        <f t="shared" si="29"/>
        <v>0.57009345794392519</v>
      </c>
      <c r="R187" s="11">
        <f t="shared" si="30"/>
        <v>0.20560747663551401</v>
      </c>
      <c r="S187" s="11">
        <f t="shared" si="31"/>
        <v>0.79439252336448596</v>
      </c>
      <c r="T187" s="12">
        <v>0</v>
      </c>
      <c r="U187" s="12">
        <v>37</v>
      </c>
      <c r="V187" s="12">
        <v>19</v>
      </c>
      <c r="W187" s="12">
        <v>18</v>
      </c>
      <c r="X187" s="12">
        <v>11</v>
      </c>
      <c r="Y187" s="12">
        <v>26</v>
      </c>
      <c r="Z187" s="13">
        <f t="shared" si="32"/>
        <v>0</v>
      </c>
      <c r="AA187" s="13">
        <f t="shared" si="33"/>
        <v>1</v>
      </c>
      <c r="AB187" s="13">
        <f t="shared" si="34"/>
        <v>0.51351351351351349</v>
      </c>
      <c r="AC187" s="13">
        <f t="shared" si="35"/>
        <v>0.48648648648648651</v>
      </c>
      <c r="AD187" s="13">
        <f t="shared" si="36"/>
        <v>0.29729729729729731</v>
      </c>
      <c r="AE187" s="13">
        <f t="shared" si="37"/>
        <v>0.70270270270270274</v>
      </c>
    </row>
    <row r="188" spans="1:31" x14ac:dyDescent="0.3">
      <c r="A188" s="14" t="s">
        <v>207</v>
      </c>
      <c r="B188" s="8">
        <v>36</v>
      </c>
      <c r="C188" s="8">
        <v>21</v>
      </c>
      <c r="D188" s="8">
        <v>1654</v>
      </c>
      <c r="E188" s="8">
        <v>1011</v>
      </c>
      <c r="F188" s="8">
        <v>643</v>
      </c>
      <c r="G188" s="9">
        <v>0.41631009312861816</v>
      </c>
      <c r="H188" s="10">
        <v>108</v>
      </c>
      <c r="I188" s="10">
        <v>1546</v>
      </c>
      <c r="J188" s="10">
        <v>805</v>
      </c>
      <c r="K188" s="10">
        <v>849</v>
      </c>
      <c r="L188" s="10">
        <v>378</v>
      </c>
      <c r="M188" s="10">
        <v>1276</v>
      </c>
      <c r="N188" s="11">
        <f t="shared" si="26"/>
        <v>6.529625151148731E-2</v>
      </c>
      <c r="O188" s="11">
        <f t="shared" si="27"/>
        <v>0.93470374848851268</v>
      </c>
      <c r="P188" s="11">
        <f t="shared" si="28"/>
        <v>0.48669891172914148</v>
      </c>
      <c r="Q188" s="11">
        <f t="shared" si="29"/>
        <v>0.51330108827085852</v>
      </c>
      <c r="R188" s="11">
        <f t="shared" si="30"/>
        <v>0.22853688029020555</v>
      </c>
      <c r="S188" s="11">
        <f t="shared" si="31"/>
        <v>0.77146311970979442</v>
      </c>
      <c r="T188" s="12">
        <v>52</v>
      </c>
      <c r="U188" s="12">
        <v>591</v>
      </c>
      <c r="V188" s="12">
        <v>317</v>
      </c>
      <c r="W188" s="12">
        <v>326</v>
      </c>
      <c r="X188" s="12">
        <v>157</v>
      </c>
      <c r="Y188" s="12">
        <v>486</v>
      </c>
      <c r="Z188" s="13">
        <f t="shared" si="32"/>
        <v>8.0870917573872478E-2</v>
      </c>
      <c r="AA188" s="13">
        <f t="shared" si="33"/>
        <v>0.91912908242612756</v>
      </c>
      <c r="AB188" s="13">
        <f t="shared" si="34"/>
        <v>0.49300155520995337</v>
      </c>
      <c r="AC188" s="13">
        <f t="shared" si="35"/>
        <v>0.50699844479004663</v>
      </c>
      <c r="AD188" s="13">
        <f t="shared" si="36"/>
        <v>0.24416796267496113</v>
      </c>
      <c r="AE188" s="13">
        <f t="shared" si="37"/>
        <v>0.7558320373250389</v>
      </c>
    </row>
    <row r="189" spans="1:31" x14ac:dyDescent="0.3">
      <c r="A189" s="14" t="s">
        <v>208</v>
      </c>
      <c r="B189" s="8">
        <v>108</v>
      </c>
      <c r="C189" s="8">
        <v>7</v>
      </c>
      <c r="D189" s="8">
        <v>377</v>
      </c>
      <c r="E189" s="8">
        <v>262</v>
      </c>
      <c r="F189" s="8">
        <v>115</v>
      </c>
      <c r="G189" s="9">
        <v>0.42840909090909091</v>
      </c>
      <c r="H189" s="10">
        <v>16</v>
      </c>
      <c r="I189" s="10">
        <v>361</v>
      </c>
      <c r="J189" s="10">
        <v>179</v>
      </c>
      <c r="K189" s="10">
        <v>198</v>
      </c>
      <c r="L189" s="10">
        <v>90</v>
      </c>
      <c r="M189" s="10">
        <v>287</v>
      </c>
      <c r="N189" s="11">
        <f t="shared" si="26"/>
        <v>4.2440318302387266E-2</v>
      </c>
      <c r="O189" s="11">
        <f t="shared" si="27"/>
        <v>0.95755968169761274</v>
      </c>
      <c r="P189" s="11">
        <f t="shared" si="28"/>
        <v>0.47480106100795755</v>
      </c>
      <c r="Q189" s="11">
        <f t="shared" si="29"/>
        <v>0.5251989389920424</v>
      </c>
      <c r="R189" s="11">
        <f t="shared" si="30"/>
        <v>0.23872679045092837</v>
      </c>
      <c r="S189" s="11">
        <f t="shared" si="31"/>
        <v>0.76127320954907163</v>
      </c>
      <c r="T189" s="12">
        <v>4</v>
      </c>
      <c r="U189" s="12">
        <v>111</v>
      </c>
      <c r="V189" s="12">
        <v>56</v>
      </c>
      <c r="W189" s="12">
        <v>59</v>
      </c>
      <c r="X189" s="12">
        <v>32</v>
      </c>
      <c r="Y189" s="12">
        <v>83</v>
      </c>
      <c r="Z189" s="13">
        <f t="shared" si="32"/>
        <v>3.4782608695652174E-2</v>
      </c>
      <c r="AA189" s="13">
        <f t="shared" si="33"/>
        <v>0.9652173913043478</v>
      </c>
      <c r="AB189" s="13">
        <f t="shared" si="34"/>
        <v>0.48695652173913045</v>
      </c>
      <c r="AC189" s="13">
        <f t="shared" si="35"/>
        <v>0.5130434782608696</v>
      </c>
      <c r="AD189" s="13">
        <f t="shared" si="36"/>
        <v>0.27826086956521739</v>
      </c>
      <c r="AE189" s="13">
        <f t="shared" si="37"/>
        <v>0.72173913043478266</v>
      </c>
    </row>
    <row r="190" spans="1:31" x14ac:dyDescent="0.3">
      <c r="A190" s="14" t="s">
        <v>209</v>
      </c>
      <c r="B190" s="8">
        <v>153</v>
      </c>
      <c r="C190" s="8">
        <v>19</v>
      </c>
      <c r="D190" s="8">
        <v>1061</v>
      </c>
      <c r="E190" s="8">
        <v>686</v>
      </c>
      <c r="F190" s="8">
        <v>375</v>
      </c>
      <c r="G190" s="9">
        <v>0.41640502354788067</v>
      </c>
      <c r="H190" s="10">
        <v>38</v>
      </c>
      <c r="I190" s="10">
        <v>1023</v>
      </c>
      <c r="J190" s="10">
        <v>395</v>
      </c>
      <c r="K190" s="10">
        <v>666</v>
      </c>
      <c r="L190" s="10">
        <v>266</v>
      </c>
      <c r="M190" s="10">
        <v>795</v>
      </c>
      <c r="N190" s="11">
        <f t="shared" si="26"/>
        <v>3.581526861451461E-2</v>
      </c>
      <c r="O190" s="11">
        <f t="shared" si="27"/>
        <v>0.96418473138548544</v>
      </c>
      <c r="P190" s="11">
        <f t="shared" si="28"/>
        <v>0.37229029217719134</v>
      </c>
      <c r="Q190" s="11">
        <f t="shared" si="29"/>
        <v>0.62770970782280866</v>
      </c>
      <c r="R190" s="11">
        <f t="shared" si="30"/>
        <v>0.25070688030160226</v>
      </c>
      <c r="S190" s="11">
        <f t="shared" si="31"/>
        <v>0.74929311969839774</v>
      </c>
      <c r="T190" s="12">
        <v>15</v>
      </c>
      <c r="U190" s="12">
        <v>360</v>
      </c>
      <c r="V190" s="12">
        <v>156</v>
      </c>
      <c r="W190" s="12">
        <v>219</v>
      </c>
      <c r="X190" s="12">
        <v>119</v>
      </c>
      <c r="Y190" s="12">
        <v>256</v>
      </c>
      <c r="Z190" s="13">
        <f t="shared" si="32"/>
        <v>0.04</v>
      </c>
      <c r="AA190" s="13">
        <f t="shared" si="33"/>
        <v>0.96</v>
      </c>
      <c r="AB190" s="13">
        <f t="shared" si="34"/>
        <v>0.41599999999999998</v>
      </c>
      <c r="AC190" s="13">
        <f t="shared" si="35"/>
        <v>0.58399999999999996</v>
      </c>
      <c r="AD190" s="13">
        <f t="shared" si="36"/>
        <v>0.31733333333333336</v>
      </c>
      <c r="AE190" s="13">
        <f t="shared" si="37"/>
        <v>0.68266666666666664</v>
      </c>
    </row>
    <row r="191" spans="1:31" x14ac:dyDescent="0.3">
      <c r="A191" s="14" t="s">
        <v>210</v>
      </c>
      <c r="B191" s="8">
        <v>182</v>
      </c>
      <c r="C191" s="8">
        <v>4</v>
      </c>
      <c r="D191" s="8">
        <v>99</v>
      </c>
      <c r="E191" s="8">
        <v>57</v>
      </c>
      <c r="F191" s="8">
        <v>42</v>
      </c>
      <c r="G191" s="9">
        <v>0.40243902439024393</v>
      </c>
      <c r="H191" s="10">
        <v>1</v>
      </c>
      <c r="I191" s="10">
        <v>98</v>
      </c>
      <c r="J191" s="10">
        <v>32</v>
      </c>
      <c r="K191" s="10">
        <v>67</v>
      </c>
      <c r="L191" s="10">
        <v>17</v>
      </c>
      <c r="M191" s="10">
        <v>82</v>
      </c>
      <c r="N191" s="11">
        <f t="shared" si="26"/>
        <v>1.0101010101010102E-2</v>
      </c>
      <c r="O191" s="11">
        <f t="shared" si="27"/>
        <v>0.98989898989898994</v>
      </c>
      <c r="P191" s="11">
        <f t="shared" si="28"/>
        <v>0.32323232323232326</v>
      </c>
      <c r="Q191" s="11">
        <f t="shared" si="29"/>
        <v>0.6767676767676768</v>
      </c>
      <c r="R191" s="11">
        <f t="shared" si="30"/>
        <v>0.17171717171717171</v>
      </c>
      <c r="S191" s="11">
        <f t="shared" si="31"/>
        <v>0.82828282828282829</v>
      </c>
      <c r="T191" s="12">
        <v>1</v>
      </c>
      <c r="U191" s="12">
        <v>41</v>
      </c>
      <c r="V191" s="12">
        <v>11</v>
      </c>
      <c r="W191" s="12">
        <v>31</v>
      </c>
      <c r="X191" s="12">
        <v>5</v>
      </c>
      <c r="Y191" s="12">
        <v>37</v>
      </c>
      <c r="Z191" s="13">
        <f t="shared" si="32"/>
        <v>2.3809523809523808E-2</v>
      </c>
      <c r="AA191" s="13">
        <f t="shared" si="33"/>
        <v>0.97619047619047616</v>
      </c>
      <c r="AB191" s="13">
        <f t="shared" si="34"/>
        <v>0.26190476190476192</v>
      </c>
      <c r="AC191" s="13">
        <f t="shared" si="35"/>
        <v>0.73809523809523814</v>
      </c>
      <c r="AD191" s="13">
        <f t="shared" si="36"/>
        <v>0.11904761904761904</v>
      </c>
      <c r="AE191" s="13">
        <f t="shared" si="37"/>
        <v>0.88095238095238093</v>
      </c>
    </row>
    <row r="192" spans="1:31" x14ac:dyDescent="0.3">
      <c r="A192" s="14" t="s">
        <v>211</v>
      </c>
      <c r="B192" s="8">
        <v>922</v>
      </c>
      <c r="C192" s="8">
        <v>30</v>
      </c>
      <c r="D192" s="8">
        <v>2161</v>
      </c>
      <c r="E192" s="8">
        <v>1484</v>
      </c>
      <c r="F192" s="8">
        <v>677</v>
      </c>
      <c r="G192" s="9">
        <v>0.51612132791975163</v>
      </c>
      <c r="H192" s="10">
        <v>269</v>
      </c>
      <c r="I192" s="10">
        <v>1892</v>
      </c>
      <c r="J192" s="10">
        <v>1341</v>
      </c>
      <c r="K192" s="10">
        <v>820</v>
      </c>
      <c r="L192" s="10">
        <v>505</v>
      </c>
      <c r="M192" s="10">
        <v>1656</v>
      </c>
      <c r="N192" s="11">
        <f t="shared" si="26"/>
        <v>0.12447940768162888</v>
      </c>
      <c r="O192" s="11">
        <f t="shared" si="27"/>
        <v>0.87552059231837109</v>
      </c>
      <c r="P192" s="11">
        <f t="shared" si="28"/>
        <v>0.62054604349838038</v>
      </c>
      <c r="Q192" s="11">
        <f t="shared" si="29"/>
        <v>0.37945395650161962</v>
      </c>
      <c r="R192" s="11">
        <f t="shared" si="30"/>
        <v>0.23368810735770476</v>
      </c>
      <c r="S192" s="11">
        <f t="shared" si="31"/>
        <v>0.76631189264229527</v>
      </c>
      <c r="T192" s="12">
        <v>66</v>
      </c>
      <c r="U192" s="12">
        <v>611</v>
      </c>
      <c r="V192" s="12">
        <v>461</v>
      </c>
      <c r="W192" s="12">
        <v>216</v>
      </c>
      <c r="X192" s="12">
        <v>180</v>
      </c>
      <c r="Y192" s="12">
        <v>497</v>
      </c>
      <c r="Z192" s="13">
        <f t="shared" si="32"/>
        <v>9.7488921713441659E-2</v>
      </c>
      <c r="AA192" s="13">
        <f t="shared" si="33"/>
        <v>0.9025110782865583</v>
      </c>
      <c r="AB192" s="13">
        <f t="shared" si="34"/>
        <v>0.68094534711964549</v>
      </c>
      <c r="AC192" s="13">
        <f t="shared" si="35"/>
        <v>0.31905465288035451</v>
      </c>
      <c r="AD192" s="13">
        <f t="shared" si="36"/>
        <v>0.26587887740029542</v>
      </c>
      <c r="AE192" s="13">
        <f t="shared" si="37"/>
        <v>0.73412112259970463</v>
      </c>
    </row>
    <row r="193" spans="1:31" x14ac:dyDescent="0.3">
      <c r="A193" s="14" t="s">
        <v>212</v>
      </c>
      <c r="B193" s="8">
        <v>154</v>
      </c>
      <c r="C193" s="8">
        <v>15</v>
      </c>
      <c r="D193" s="8">
        <v>607</v>
      </c>
      <c r="E193" s="8">
        <v>400</v>
      </c>
      <c r="F193" s="8">
        <v>207</v>
      </c>
      <c r="G193" s="9">
        <v>0.45332337565347275</v>
      </c>
      <c r="H193" s="10">
        <v>8</v>
      </c>
      <c r="I193" s="10">
        <v>599</v>
      </c>
      <c r="J193" s="10">
        <v>240</v>
      </c>
      <c r="K193" s="10">
        <v>367</v>
      </c>
      <c r="L193" s="10">
        <v>149</v>
      </c>
      <c r="M193" s="10">
        <v>458</v>
      </c>
      <c r="N193" s="11">
        <f t="shared" si="26"/>
        <v>1.3179571663920923E-2</v>
      </c>
      <c r="O193" s="11">
        <f t="shared" si="27"/>
        <v>0.98682042833607908</v>
      </c>
      <c r="P193" s="11">
        <f t="shared" si="28"/>
        <v>0.39538714991762769</v>
      </c>
      <c r="Q193" s="11">
        <f t="shared" si="29"/>
        <v>0.60461285008237231</v>
      </c>
      <c r="R193" s="11">
        <f t="shared" si="30"/>
        <v>0.24546952224052718</v>
      </c>
      <c r="S193" s="11">
        <f t="shared" si="31"/>
        <v>0.7545304777594728</v>
      </c>
      <c r="T193" s="12">
        <v>3</v>
      </c>
      <c r="U193" s="12">
        <v>204</v>
      </c>
      <c r="V193" s="12">
        <v>94</v>
      </c>
      <c r="W193" s="12">
        <v>113</v>
      </c>
      <c r="X193" s="12">
        <v>62</v>
      </c>
      <c r="Y193" s="12">
        <v>145</v>
      </c>
      <c r="Z193" s="13">
        <f t="shared" si="32"/>
        <v>1.4492753623188406E-2</v>
      </c>
      <c r="AA193" s="13">
        <f t="shared" si="33"/>
        <v>0.98550724637681164</v>
      </c>
      <c r="AB193" s="13">
        <f t="shared" si="34"/>
        <v>0.45410628019323673</v>
      </c>
      <c r="AC193" s="13">
        <f t="shared" si="35"/>
        <v>0.54589371980676327</v>
      </c>
      <c r="AD193" s="13">
        <f t="shared" si="36"/>
        <v>0.29951690821256038</v>
      </c>
      <c r="AE193" s="13">
        <f t="shared" si="37"/>
        <v>0.70048309178743962</v>
      </c>
    </row>
    <row r="194" spans="1:31" x14ac:dyDescent="0.3">
      <c r="A194" s="14" t="s">
        <v>213</v>
      </c>
      <c r="B194" s="8">
        <v>81</v>
      </c>
      <c r="C194" s="8">
        <v>6</v>
      </c>
      <c r="D194" s="8">
        <v>466</v>
      </c>
      <c r="E194" s="8">
        <v>308</v>
      </c>
      <c r="F194" s="8">
        <v>158</v>
      </c>
      <c r="G194" s="9">
        <v>0.52655367231638417</v>
      </c>
      <c r="H194" s="10">
        <v>5</v>
      </c>
      <c r="I194" s="10">
        <v>461</v>
      </c>
      <c r="J194" s="10">
        <v>162</v>
      </c>
      <c r="K194" s="10">
        <v>304</v>
      </c>
      <c r="L194" s="10">
        <v>86</v>
      </c>
      <c r="M194" s="10">
        <v>380</v>
      </c>
      <c r="N194" s="11">
        <f t="shared" si="26"/>
        <v>1.0729613733905579E-2</v>
      </c>
      <c r="O194" s="11">
        <f t="shared" si="27"/>
        <v>0.98927038626609443</v>
      </c>
      <c r="P194" s="11">
        <f t="shared" si="28"/>
        <v>0.34763948497854075</v>
      </c>
      <c r="Q194" s="11">
        <f t="shared" si="29"/>
        <v>0.6523605150214592</v>
      </c>
      <c r="R194" s="11">
        <f t="shared" si="30"/>
        <v>0.18454935622317598</v>
      </c>
      <c r="S194" s="11">
        <f t="shared" si="31"/>
        <v>0.81545064377682408</v>
      </c>
      <c r="T194" s="12">
        <v>0</v>
      </c>
      <c r="U194" s="12">
        <v>158</v>
      </c>
      <c r="V194" s="12">
        <v>63</v>
      </c>
      <c r="W194" s="12">
        <v>95</v>
      </c>
      <c r="X194" s="12">
        <v>37</v>
      </c>
      <c r="Y194" s="12">
        <v>121</v>
      </c>
      <c r="Z194" s="13">
        <f t="shared" si="32"/>
        <v>0</v>
      </c>
      <c r="AA194" s="13">
        <f t="shared" si="33"/>
        <v>1</v>
      </c>
      <c r="AB194" s="13">
        <f t="shared" si="34"/>
        <v>0.39873417721518989</v>
      </c>
      <c r="AC194" s="13">
        <f t="shared" si="35"/>
        <v>0.60126582278481011</v>
      </c>
      <c r="AD194" s="13">
        <f t="shared" si="36"/>
        <v>0.23417721518987342</v>
      </c>
      <c r="AE194" s="13">
        <f t="shared" si="37"/>
        <v>0.76582278481012656</v>
      </c>
    </row>
    <row r="195" spans="1:31" x14ac:dyDescent="0.3">
      <c r="A195" s="14" t="s">
        <v>214</v>
      </c>
      <c r="B195" s="8">
        <v>299</v>
      </c>
      <c r="C195" s="8">
        <v>4</v>
      </c>
      <c r="D195" s="8">
        <v>104</v>
      </c>
      <c r="E195" s="8">
        <v>75</v>
      </c>
      <c r="F195" s="8">
        <v>29</v>
      </c>
      <c r="G195" s="9">
        <v>0.35016835016835018</v>
      </c>
      <c r="H195" s="10">
        <v>3</v>
      </c>
      <c r="I195" s="10">
        <v>101</v>
      </c>
      <c r="J195" s="10">
        <v>31</v>
      </c>
      <c r="K195" s="10">
        <v>73</v>
      </c>
      <c r="L195" s="10">
        <v>25</v>
      </c>
      <c r="M195" s="10">
        <v>79</v>
      </c>
      <c r="N195" s="11">
        <f t="shared" si="26"/>
        <v>2.8846153846153848E-2</v>
      </c>
      <c r="O195" s="11">
        <f t="shared" si="27"/>
        <v>0.97115384615384615</v>
      </c>
      <c r="P195" s="11">
        <f t="shared" si="28"/>
        <v>0.29807692307692307</v>
      </c>
      <c r="Q195" s="11">
        <f t="shared" si="29"/>
        <v>0.70192307692307687</v>
      </c>
      <c r="R195" s="11">
        <f t="shared" si="30"/>
        <v>0.24038461538461539</v>
      </c>
      <c r="S195" s="11">
        <f t="shared" si="31"/>
        <v>0.75961538461538458</v>
      </c>
      <c r="T195" s="12">
        <v>0</v>
      </c>
      <c r="U195" s="12">
        <v>29</v>
      </c>
      <c r="V195" s="12">
        <v>11</v>
      </c>
      <c r="W195" s="12">
        <v>18</v>
      </c>
      <c r="X195" s="12">
        <v>6</v>
      </c>
      <c r="Y195" s="12">
        <v>23</v>
      </c>
      <c r="Z195" s="13">
        <f t="shared" si="32"/>
        <v>0</v>
      </c>
      <c r="AA195" s="13">
        <f t="shared" si="33"/>
        <v>1</v>
      </c>
      <c r="AB195" s="13">
        <f t="shared" si="34"/>
        <v>0.37931034482758619</v>
      </c>
      <c r="AC195" s="13">
        <f t="shared" si="35"/>
        <v>0.62068965517241381</v>
      </c>
      <c r="AD195" s="13">
        <f t="shared" si="36"/>
        <v>0.20689655172413793</v>
      </c>
      <c r="AE195" s="13">
        <f t="shared" si="37"/>
        <v>0.7931034482758621</v>
      </c>
    </row>
    <row r="196" spans="1:31" x14ac:dyDescent="0.3">
      <c r="A196" s="14" t="s">
        <v>215</v>
      </c>
      <c r="B196" s="8">
        <v>194</v>
      </c>
      <c r="C196" s="8">
        <v>8</v>
      </c>
      <c r="D196" s="8">
        <v>369</v>
      </c>
      <c r="E196" s="8">
        <v>239</v>
      </c>
      <c r="F196" s="8">
        <v>130</v>
      </c>
      <c r="G196" s="9">
        <v>0.51536312849162014</v>
      </c>
      <c r="H196" s="10">
        <v>9</v>
      </c>
      <c r="I196" s="10">
        <v>360</v>
      </c>
      <c r="J196" s="10">
        <v>171</v>
      </c>
      <c r="K196" s="10">
        <v>198</v>
      </c>
      <c r="L196" s="10">
        <v>61</v>
      </c>
      <c r="M196" s="10">
        <v>308</v>
      </c>
      <c r="N196" s="11">
        <f t="shared" ref="N196:N259" si="38">H196/$D196</f>
        <v>2.4390243902439025E-2</v>
      </c>
      <c r="O196" s="11">
        <f t="shared" ref="O196:O259" si="39">I196/$D196</f>
        <v>0.97560975609756095</v>
      </c>
      <c r="P196" s="11">
        <f t="shared" ref="P196:P259" si="40">J196/$D196</f>
        <v>0.46341463414634149</v>
      </c>
      <c r="Q196" s="11">
        <f t="shared" ref="Q196:Q259" si="41">K196/$D196</f>
        <v>0.53658536585365857</v>
      </c>
      <c r="R196" s="11">
        <f t="shared" ref="R196:R259" si="42">L196/$D196</f>
        <v>0.16531165311653118</v>
      </c>
      <c r="S196" s="11">
        <f t="shared" ref="S196:S259" si="43">M196/$D196</f>
        <v>0.83468834688346882</v>
      </c>
      <c r="T196" s="12">
        <v>3</v>
      </c>
      <c r="U196" s="12">
        <v>127</v>
      </c>
      <c r="V196" s="12">
        <v>66</v>
      </c>
      <c r="W196" s="12">
        <v>64</v>
      </c>
      <c r="X196" s="12">
        <v>24</v>
      </c>
      <c r="Y196" s="12">
        <v>106</v>
      </c>
      <c r="Z196" s="13">
        <f t="shared" ref="Z196:Z259" si="44">T196/$F196</f>
        <v>2.3076923076923078E-2</v>
      </c>
      <c r="AA196" s="13">
        <f t="shared" ref="AA196:AA259" si="45">U196/$F196</f>
        <v>0.97692307692307689</v>
      </c>
      <c r="AB196" s="13">
        <f t="shared" ref="AB196:AB259" si="46">V196/$F196</f>
        <v>0.50769230769230766</v>
      </c>
      <c r="AC196" s="13">
        <f t="shared" ref="AC196:AC259" si="47">W196/$F196</f>
        <v>0.49230769230769234</v>
      </c>
      <c r="AD196" s="13">
        <f t="shared" ref="AD196:AD259" si="48">X196/$F196</f>
        <v>0.18461538461538463</v>
      </c>
      <c r="AE196" s="13">
        <f t="shared" ref="AE196:AE259" si="49">Y196/$F196</f>
        <v>0.81538461538461537</v>
      </c>
    </row>
    <row r="197" spans="1:31" x14ac:dyDescent="0.3">
      <c r="A197" s="14" t="s">
        <v>216</v>
      </c>
      <c r="B197" s="8">
        <v>170</v>
      </c>
      <c r="C197" s="8">
        <v>4</v>
      </c>
      <c r="D197" s="8">
        <v>203</v>
      </c>
      <c r="E197" s="8">
        <v>155</v>
      </c>
      <c r="F197" s="8">
        <v>48</v>
      </c>
      <c r="G197" s="9">
        <v>0.42557651991614254</v>
      </c>
      <c r="H197" s="10">
        <v>10</v>
      </c>
      <c r="I197" s="10">
        <v>193</v>
      </c>
      <c r="J197" s="10">
        <v>63</v>
      </c>
      <c r="K197" s="10">
        <v>140</v>
      </c>
      <c r="L197" s="10">
        <v>35</v>
      </c>
      <c r="M197" s="10">
        <v>168</v>
      </c>
      <c r="N197" s="11">
        <f t="shared" si="38"/>
        <v>4.9261083743842367E-2</v>
      </c>
      <c r="O197" s="11">
        <f t="shared" si="39"/>
        <v>0.95073891625615758</v>
      </c>
      <c r="P197" s="11">
        <f t="shared" si="40"/>
        <v>0.31034482758620691</v>
      </c>
      <c r="Q197" s="11">
        <f t="shared" si="41"/>
        <v>0.68965517241379315</v>
      </c>
      <c r="R197" s="11">
        <f t="shared" si="42"/>
        <v>0.17241379310344829</v>
      </c>
      <c r="S197" s="11">
        <f t="shared" si="43"/>
        <v>0.82758620689655171</v>
      </c>
      <c r="T197" s="12">
        <v>5</v>
      </c>
      <c r="U197" s="12">
        <v>43</v>
      </c>
      <c r="V197" s="12">
        <v>11</v>
      </c>
      <c r="W197" s="12">
        <v>37</v>
      </c>
      <c r="X197" s="12">
        <v>9</v>
      </c>
      <c r="Y197" s="12">
        <v>39</v>
      </c>
      <c r="Z197" s="13">
        <f t="shared" si="44"/>
        <v>0.10416666666666667</v>
      </c>
      <c r="AA197" s="13">
        <f t="shared" si="45"/>
        <v>0.89583333333333337</v>
      </c>
      <c r="AB197" s="13">
        <f t="shared" si="46"/>
        <v>0.22916666666666666</v>
      </c>
      <c r="AC197" s="13">
        <f t="shared" si="47"/>
        <v>0.77083333333333337</v>
      </c>
      <c r="AD197" s="13">
        <f t="shared" si="48"/>
        <v>0.1875</v>
      </c>
      <c r="AE197" s="13">
        <f t="shared" si="49"/>
        <v>0.8125</v>
      </c>
    </row>
    <row r="198" spans="1:31" x14ac:dyDescent="0.3">
      <c r="A198" s="14" t="s">
        <v>217</v>
      </c>
      <c r="B198" s="8">
        <v>109</v>
      </c>
      <c r="C198" s="8">
        <v>5</v>
      </c>
      <c r="D198" s="8">
        <v>146</v>
      </c>
      <c r="E198" s="8">
        <v>105</v>
      </c>
      <c r="F198" s="8">
        <v>41</v>
      </c>
      <c r="G198" s="9">
        <v>0.57936507936507942</v>
      </c>
      <c r="H198" s="10">
        <v>0</v>
      </c>
      <c r="I198" s="10">
        <v>146</v>
      </c>
      <c r="J198" s="10">
        <v>49</v>
      </c>
      <c r="K198" s="10">
        <v>97</v>
      </c>
      <c r="L198" s="10">
        <v>20</v>
      </c>
      <c r="M198" s="10">
        <v>126</v>
      </c>
      <c r="N198" s="11">
        <f t="shared" si="38"/>
        <v>0</v>
      </c>
      <c r="O198" s="11">
        <f t="shared" si="39"/>
        <v>1</v>
      </c>
      <c r="P198" s="11">
        <f t="shared" si="40"/>
        <v>0.33561643835616439</v>
      </c>
      <c r="Q198" s="11">
        <f t="shared" si="41"/>
        <v>0.66438356164383561</v>
      </c>
      <c r="R198" s="11">
        <f t="shared" si="42"/>
        <v>0.13698630136986301</v>
      </c>
      <c r="S198" s="11">
        <f t="shared" si="43"/>
        <v>0.86301369863013699</v>
      </c>
      <c r="T198" s="12">
        <v>0</v>
      </c>
      <c r="U198" s="12">
        <v>41</v>
      </c>
      <c r="V198" s="12">
        <v>14</v>
      </c>
      <c r="W198" s="12">
        <v>27</v>
      </c>
      <c r="X198" s="12">
        <v>8</v>
      </c>
      <c r="Y198" s="12">
        <v>33</v>
      </c>
      <c r="Z198" s="13">
        <f t="shared" si="44"/>
        <v>0</v>
      </c>
      <c r="AA198" s="13">
        <f t="shared" si="45"/>
        <v>1</v>
      </c>
      <c r="AB198" s="13">
        <f t="shared" si="46"/>
        <v>0.34146341463414637</v>
      </c>
      <c r="AC198" s="13">
        <f t="shared" si="47"/>
        <v>0.65853658536585369</v>
      </c>
      <c r="AD198" s="13">
        <f t="shared" si="48"/>
        <v>0.1951219512195122</v>
      </c>
      <c r="AE198" s="13">
        <f t="shared" si="49"/>
        <v>0.80487804878048785</v>
      </c>
    </row>
    <row r="199" spans="1:31" x14ac:dyDescent="0.3">
      <c r="A199" s="14" t="s">
        <v>218</v>
      </c>
      <c r="B199" s="8">
        <v>90</v>
      </c>
      <c r="C199" s="8">
        <v>7</v>
      </c>
      <c r="D199" s="8">
        <v>336</v>
      </c>
      <c r="E199" s="8">
        <v>202</v>
      </c>
      <c r="F199" s="8">
        <v>134</v>
      </c>
      <c r="G199" s="9">
        <v>0.46796657381615597</v>
      </c>
      <c r="H199" s="10">
        <v>7</v>
      </c>
      <c r="I199" s="10">
        <v>329</v>
      </c>
      <c r="J199" s="10">
        <v>140</v>
      </c>
      <c r="K199" s="10">
        <v>196</v>
      </c>
      <c r="L199" s="10">
        <v>70</v>
      </c>
      <c r="M199" s="10">
        <v>266</v>
      </c>
      <c r="N199" s="11">
        <f t="shared" si="38"/>
        <v>2.0833333333333332E-2</v>
      </c>
      <c r="O199" s="11">
        <f t="shared" si="39"/>
        <v>0.97916666666666663</v>
      </c>
      <c r="P199" s="11">
        <f t="shared" si="40"/>
        <v>0.41666666666666669</v>
      </c>
      <c r="Q199" s="11">
        <f t="shared" si="41"/>
        <v>0.58333333333333337</v>
      </c>
      <c r="R199" s="11">
        <f t="shared" si="42"/>
        <v>0.20833333333333334</v>
      </c>
      <c r="S199" s="11">
        <f t="shared" si="43"/>
        <v>0.79166666666666663</v>
      </c>
      <c r="T199" s="12">
        <v>4</v>
      </c>
      <c r="U199" s="12">
        <v>130</v>
      </c>
      <c r="V199" s="12">
        <v>53</v>
      </c>
      <c r="W199" s="12">
        <v>81</v>
      </c>
      <c r="X199" s="12">
        <v>33</v>
      </c>
      <c r="Y199" s="12">
        <v>101</v>
      </c>
      <c r="Z199" s="13">
        <f t="shared" si="44"/>
        <v>2.9850746268656716E-2</v>
      </c>
      <c r="AA199" s="13">
        <f t="shared" si="45"/>
        <v>0.97014925373134331</v>
      </c>
      <c r="AB199" s="13">
        <f t="shared" si="46"/>
        <v>0.39552238805970147</v>
      </c>
      <c r="AC199" s="13">
        <f t="shared" si="47"/>
        <v>0.60447761194029848</v>
      </c>
      <c r="AD199" s="13">
        <f t="shared" si="48"/>
        <v>0.2462686567164179</v>
      </c>
      <c r="AE199" s="13">
        <f t="shared" si="49"/>
        <v>0.75373134328358204</v>
      </c>
    </row>
    <row r="200" spans="1:31" x14ac:dyDescent="0.3">
      <c r="A200" s="14" t="s">
        <v>219</v>
      </c>
      <c r="B200" s="8">
        <v>214</v>
      </c>
      <c r="C200" s="8">
        <v>4</v>
      </c>
      <c r="D200" s="8">
        <v>31</v>
      </c>
      <c r="E200" s="8">
        <v>20</v>
      </c>
      <c r="F200" s="8">
        <v>11</v>
      </c>
      <c r="G200" s="9">
        <v>0.41891891891891891</v>
      </c>
      <c r="H200" s="10">
        <v>0</v>
      </c>
      <c r="I200" s="10">
        <v>31</v>
      </c>
      <c r="J200" s="10">
        <v>13</v>
      </c>
      <c r="K200" s="10">
        <v>18</v>
      </c>
      <c r="L200" s="10">
        <v>30</v>
      </c>
      <c r="M200" s="10">
        <v>1</v>
      </c>
      <c r="N200" s="11">
        <f t="shared" si="38"/>
        <v>0</v>
      </c>
      <c r="O200" s="11">
        <f t="shared" si="39"/>
        <v>1</v>
      </c>
      <c r="P200" s="11">
        <f t="shared" si="40"/>
        <v>0.41935483870967744</v>
      </c>
      <c r="Q200" s="11">
        <f t="shared" si="41"/>
        <v>0.58064516129032262</v>
      </c>
      <c r="R200" s="11">
        <f t="shared" si="42"/>
        <v>0.967741935483871</v>
      </c>
      <c r="S200" s="11">
        <f t="shared" si="43"/>
        <v>3.2258064516129031E-2</v>
      </c>
      <c r="T200" s="12">
        <v>0</v>
      </c>
      <c r="U200" s="12">
        <v>11</v>
      </c>
      <c r="V200" s="12">
        <v>1</v>
      </c>
      <c r="W200" s="12">
        <v>10</v>
      </c>
      <c r="X200" s="12">
        <v>11</v>
      </c>
      <c r="Y200" s="12">
        <v>0</v>
      </c>
      <c r="Z200" s="13">
        <f t="shared" si="44"/>
        <v>0</v>
      </c>
      <c r="AA200" s="13">
        <f t="shared" si="45"/>
        <v>1</v>
      </c>
      <c r="AB200" s="13">
        <f t="shared" si="46"/>
        <v>9.0909090909090912E-2</v>
      </c>
      <c r="AC200" s="13">
        <f t="shared" si="47"/>
        <v>0.90909090909090906</v>
      </c>
      <c r="AD200" s="13">
        <f t="shared" si="48"/>
        <v>1</v>
      </c>
      <c r="AE200" s="13">
        <f t="shared" si="49"/>
        <v>0</v>
      </c>
    </row>
    <row r="201" spans="1:31" x14ac:dyDescent="0.3">
      <c r="A201" s="14" t="s">
        <v>220</v>
      </c>
      <c r="B201" s="8">
        <v>110</v>
      </c>
      <c r="C201" s="8">
        <v>7</v>
      </c>
      <c r="D201" s="8">
        <v>166</v>
      </c>
      <c r="E201" s="8">
        <v>115</v>
      </c>
      <c r="F201" s="8">
        <v>51</v>
      </c>
      <c r="G201" s="9">
        <v>0.34511434511434513</v>
      </c>
      <c r="H201" s="10">
        <v>2</v>
      </c>
      <c r="I201" s="10">
        <v>164</v>
      </c>
      <c r="J201" s="10">
        <v>64</v>
      </c>
      <c r="K201" s="10">
        <v>102</v>
      </c>
      <c r="L201" s="10">
        <v>29</v>
      </c>
      <c r="M201" s="10">
        <v>137</v>
      </c>
      <c r="N201" s="11">
        <f t="shared" si="38"/>
        <v>1.2048192771084338E-2</v>
      </c>
      <c r="O201" s="11">
        <f t="shared" si="39"/>
        <v>0.98795180722891562</v>
      </c>
      <c r="P201" s="11">
        <f t="shared" si="40"/>
        <v>0.38554216867469882</v>
      </c>
      <c r="Q201" s="11">
        <f t="shared" si="41"/>
        <v>0.61445783132530118</v>
      </c>
      <c r="R201" s="11">
        <f t="shared" si="42"/>
        <v>0.1746987951807229</v>
      </c>
      <c r="S201" s="11">
        <f t="shared" si="43"/>
        <v>0.82530120481927716</v>
      </c>
      <c r="T201" s="12">
        <v>1</v>
      </c>
      <c r="U201" s="12">
        <v>50</v>
      </c>
      <c r="V201" s="12">
        <v>19</v>
      </c>
      <c r="W201" s="12">
        <v>32</v>
      </c>
      <c r="X201" s="12">
        <v>12</v>
      </c>
      <c r="Y201" s="12">
        <v>39</v>
      </c>
      <c r="Z201" s="13">
        <f t="shared" si="44"/>
        <v>1.9607843137254902E-2</v>
      </c>
      <c r="AA201" s="13">
        <f t="shared" si="45"/>
        <v>0.98039215686274506</v>
      </c>
      <c r="AB201" s="13">
        <f t="shared" si="46"/>
        <v>0.37254901960784315</v>
      </c>
      <c r="AC201" s="13">
        <f t="shared" si="47"/>
        <v>0.62745098039215685</v>
      </c>
      <c r="AD201" s="13">
        <f t="shared" si="48"/>
        <v>0.23529411764705882</v>
      </c>
      <c r="AE201" s="13">
        <f t="shared" si="49"/>
        <v>0.76470588235294112</v>
      </c>
    </row>
    <row r="202" spans="1:31" x14ac:dyDescent="0.3">
      <c r="A202" s="14" t="s">
        <v>221</v>
      </c>
      <c r="B202" s="8">
        <v>921</v>
      </c>
      <c r="C202" s="8">
        <v>3</v>
      </c>
      <c r="D202" s="8">
        <v>395</v>
      </c>
      <c r="E202" s="8">
        <v>229</v>
      </c>
      <c r="F202" s="8">
        <v>166</v>
      </c>
      <c r="G202" s="9">
        <v>0.44282511210762332</v>
      </c>
      <c r="H202" s="10">
        <v>28</v>
      </c>
      <c r="I202" s="10">
        <v>367</v>
      </c>
      <c r="J202" s="10">
        <v>216</v>
      </c>
      <c r="K202" s="10">
        <v>179</v>
      </c>
      <c r="L202" s="10">
        <v>83</v>
      </c>
      <c r="M202" s="10">
        <v>312</v>
      </c>
      <c r="N202" s="11">
        <f t="shared" si="38"/>
        <v>7.0886075949367092E-2</v>
      </c>
      <c r="O202" s="11">
        <f t="shared" si="39"/>
        <v>0.92911392405063287</v>
      </c>
      <c r="P202" s="11">
        <f t="shared" si="40"/>
        <v>0.54683544303797471</v>
      </c>
      <c r="Q202" s="11">
        <f t="shared" si="41"/>
        <v>0.45316455696202529</v>
      </c>
      <c r="R202" s="11">
        <f t="shared" si="42"/>
        <v>0.21012658227848102</v>
      </c>
      <c r="S202" s="11">
        <f t="shared" si="43"/>
        <v>0.78987341772151898</v>
      </c>
      <c r="T202" s="12">
        <v>16</v>
      </c>
      <c r="U202" s="12">
        <v>150</v>
      </c>
      <c r="V202" s="12">
        <v>87</v>
      </c>
      <c r="W202" s="12">
        <v>79</v>
      </c>
      <c r="X202" s="12">
        <v>34</v>
      </c>
      <c r="Y202" s="12">
        <v>132</v>
      </c>
      <c r="Z202" s="13">
        <f t="shared" si="44"/>
        <v>9.6385542168674704E-2</v>
      </c>
      <c r="AA202" s="13">
        <f t="shared" si="45"/>
        <v>0.90361445783132532</v>
      </c>
      <c r="AB202" s="13">
        <f t="shared" si="46"/>
        <v>0.52409638554216864</v>
      </c>
      <c r="AC202" s="13">
        <f t="shared" si="47"/>
        <v>0.4759036144578313</v>
      </c>
      <c r="AD202" s="13">
        <f t="shared" si="48"/>
        <v>0.20481927710843373</v>
      </c>
      <c r="AE202" s="13">
        <f t="shared" si="49"/>
        <v>0.79518072289156627</v>
      </c>
    </row>
    <row r="203" spans="1:31" x14ac:dyDescent="0.3">
      <c r="A203" s="14" t="s">
        <v>222</v>
      </c>
      <c r="B203" s="8">
        <v>248</v>
      </c>
      <c r="C203" s="8">
        <v>4</v>
      </c>
      <c r="D203" s="8">
        <v>218</v>
      </c>
      <c r="E203" s="8">
        <v>158</v>
      </c>
      <c r="F203" s="8">
        <v>60</v>
      </c>
      <c r="G203" s="9">
        <v>0.42084942084942084</v>
      </c>
      <c r="H203" s="10">
        <v>2</v>
      </c>
      <c r="I203" s="10">
        <v>216</v>
      </c>
      <c r="J203" s="10">
        <v>58</v>
      </c>
      <c r="K203" s="10">
        <v>160</v>
      </c>
      <c r="L203" s="10">
        <v>52</v>
      </c>
      <c r="M203" s="10">
        <v>166</v>
      </c>
      <c r="N203" s="11">
        <f t="shared" si="38"/>
        <v>9.1743119266055051E-3</v>
      </c>
      <c r="O203" s="11">
        <f t="shared" si="39"/>
        <v>0.99082568807339455</v>
      </c>
      <c r="P203" s="11">
        <f t="shared" si="40"/>
        <v>0.26605504587155965</v>
      </c>
      <c r="Q203" s="11">
        <f t="shared" si="41"/>
        <v>0.73394495412844041</v>
      </c>
      <c r="R203" s="11">
        <f t="shared" si="42"/>
        <v>0.23853211009174313</v>
      </c>
      <c r="S203" s="11">
        <f t="shared" si="43"/>
        <v>0.76146788990825687</v>
      </c>
      <c r="T203" s="12">
        <v>1</v>
      </c>
      <c r="U203" s="12">
        <v>59</v>
      </c>
      <c r="V203" s="12">
        <v>14</v>
      </c>
      <c r="W203" s="12">
        <v>46</v>
      </c>
      <c r="X203" s="12">
        <v>16</v>
      </c>
      <c r="Y203" s="12">
        <v>44</v>
      </c>
      <c r="Z203" s="13">
        <f t="shared" si="44"/>
        <v>1.6666666666666666E-2</v>
      </c>
      <c r="AA203" s="13">
        <f t="shared" si="45"/>
        <v>0.98333333333333328</v>
      </c>
      <c r="AB203" s="13">
        <f t="shared" si="46"/>
        <v>0.23333333333333334</v>
      </c>
      <c r="AC203" s="13">
        <f t="shared" si="47"/>
        <v>0.76666666666666672</v>
      </c>
      <c r="AD203" s="13">
        <f t="shared" si="48"/>
        <v>0.26666666666666666</v>
      </c>
      <c r="AE203" s="13">
        <f t="shared" si="49"/>
        <v>0.73333333333333328</v>
      </c>
    </row>
    <row r="204" spans="1:31" x14ac:dyDescent="0.3">
      <c r="A204" s="14" t="s">
        <v>223</v>
      </c>
      <c r="B204" s="8">
        <v>133</v>
      </c>
      <c r="C204" s="8">
        <v>8</v>
      </c>
      <c r="D204" s="8">
        <v>641</v>
      </c>
      <c r="E204" s="8">
        <v>421</v>
      </c>
      <c r="F204" s="8">
        <v>220</v>
      </c>
      <c r="G204" s="9">
        <v>0.48893974065598778</v>
      </c>
      <c r="H204" s="10">
        <v>7</v>
      </c>
      <c r="I204" s="10">
        <v>634</v>
      </c>
      <c r="J204" s="10">
        <v>390</v>
      </c>
      <c r="K204" s="10">
        <v>251</v>
      </c>
      <c r="L204" s="10">
        <v>168</v>
      </c>
      <c r="M204" s="10">
        <v>473</v>
      </c>
      <c r="N204" s="11">
        <f t="shared" si="38"/>
        <v>1.0920436817472699E-2</v>
      </c>
      <c r="O204" s="11">
        <f t="shared" si="39"/>
        <v>0.98907956318252732</v>
      </c>
      <c r="P204" s="11">
        <f t="shared" si="40"/>
        <v>0.60842433697347897</v>
      </c>
      <c r="Q204" s="11">
        <f t="shared" si="41"/>
        <v>0.39157566302652108</v>
      </c>
      <c r="R204" s="11">
        <f t="shared" si="42"/>
        <v>0.26209048361934478</v>
      </c>
      <c r="S204" s="11">
        <f t="shared" si="43"/>
        <v>0.73790951638065527</v>
      </c>
      <c r="T204" s="12">
        <v>6</v>
      </c>
      <c r="U204" s="12">
        <v>214</v>
      </c>
      <c r="V204" s="12">
        <v>144</v>
      </c>
      <c r="W204" s="12">
        <v>76</v>
      </c>
      <c r="X204" s="12">
        <v>65</v>
      </c>
      <c r="Y204" s="12">
        <v>155</v>
      </c>
      <c r="Z204" s="13">
        <f t="shared" si="44"/>
        <v>2.7272727272727271E-2</v>
      </c>
      <c r="AA204" s="13">
        <f t="shared" si="45"/>
        <v>0.97272727272727277</v>
      </c>
      <c r="AB204" s="13">
        <f t="shared" si="46"/>
        <v>0.65454545454545454</v>
      </c>
      <c r="AC204" s="13">
        <f t="shared" si="47"/>
        <v>0.34545454545454546</v>
      </c>
      <c r="AD204" s="13">
        <f t="shared" si="48"/>
        <v>0.29545454545454547</v>
      </c>
      <c r="AE204" s="13">
        <f t="shared" si="49"/>
        <v>0.70454545454545459</v>
      </c>
    </row>
    <row r="205" spans="1:31" x14ac:dyDescent="0.3">
      <c r="A205" s="14" t="s">
        <v>224</v>
      </c>
      <c r="B205" s="8">
        <v>215</v>
      </c>
      <c r="C205" s="8">
        <v>6</v>
      </c>
      <c r="D205" s="8">
        <v>368</v>
      </c>
      <c r="E205" s="8">
        <v>215</v>
      </c>
      <c r="F205" s="8">
        <v>153</v>
      </c>
      <c r="G205" s="9">
        <v>0.57320872274143297</v>
      </c>
      <c r="H205" s="10">
        <v>5</v>
      </c>
      <c r="I205" s="10">
        <v>363</v>
      </c>
      <c r="J205" s="10">
        <v>178</v>
      </c>
      <c r="K205" s="10">
        <v>190</v>
      </c>
      <c r="L205" s="10">
        <v>95</v>
      </c>
      <c r="M205" s="10">
        <v>273</v>
      </c>
      <c r="N205" s="11">
        <f t="shared" si="38"/>
        <v>1.358695652173913E-2</v>
      </c>
      <c r="O205" s="11">
        <f t="shared" si="39"/>
        <v>0.98641304347826086</v>
      </c>
      <c r="P205" s="11">
        <f t="shared" si="40"/>
        <v>0.48369565217391303</v>
      </c>
      <c r="Q205" s="11">
        <f t="shared" si="41"/>
        <v>0.51630434782608692</v>
      </c>
      <c r="R205" s="11">
        <f t="shared" si="42"/>
        <v>0.25815217391304346</v>
      </c>
      <c r="S205" s="11">
        <f t="shared" si="43"/>
        <v>0.74184782608695654</v>
      </c>
      <c r="T205" s="12">
        <v>3</v>
      </c>
      <c r="U205" s="12">
        <v>150</v>
      </c>
      <c r="V205" s="12">
        <v>63</v>
      </c>
      <c r="W205" s="12">
        <v>90</v>
      </c>
      <c r="X205" s="12">
        <v>51</v>
      </c>
      <c r="Y205" s="12">
        <v>102</v>
      </c>
      <c r="Z205" s="13">
        <f t="shared" si="44"/>
        <v>1.9607843137254902E-2</v>
      </c>
      <c r="AA205" s="13">
        <f t="shared" si="45"/>
        <v>0.98039215686274506</v>
      </c>
      <c r="AB205" s="13">
        <f t="shared" si="46"/>
        <v>0.41176470588235292</v>
      </c>
      <c r="AC205" s="13">
        <f t="shared" si="47"/>
        <v>0.58823529411764708</v>
      </c>
      <c r="AD205" s="13">
        <f t="shared" si="48"/>
        <v>0.33333333333333331</v>
      </c>
      <c r="AE205" s="13">
        <f t="shared" si="49"/>
        <v>0.66666666666666663</v>
      </c>
    </row>
    <row r="206" spans="1:31" x14ac:dyDescent="0.3">
      <c r="A206" s="14" t="s">
        <v>225</v>
      </c>
      <c r="B206" s="8">
        <v>239</v>
      </c>
      <c r="C206" s="8">
        <v>5</v>
      </c>
      <c r="D206" s="8">
        <v>103</v>
      </c>
      <c r="E206" s="8">
        <v>67</v>
      </c>
      <c r="F206" s="8">
        <v>36</v>
      </c>
      <c r="G206" s="9">
        <v>0.43096234309623432</v>
      </c>
      <c r="H206" s="10">
        <v>0</v>
      </c>
      <c r="I206" s="10">
        <v>103</v>
      </c>
      <c r="J206" s="10">
        <v>36</v>
      </c>
      <c r="K206" s="10">
        <v>67</v>
      </c>
      <c r="L206" s="10">
        <v>18</v>
      </c>
      <c r="M206" s="10">
        <v>85</v>
      </c>
      <c r="N206" s="11">
        <f t="shared" si="38"/>
        <v>0</v>
      </c>
      <c r="O206" s="11">
        <f t="shared" si="39"/>
        <v>1</v>
      </c>
      <c r="P206" s="11">
        <f t="shared" si="40"/>
        <v>0.34951456310679613</v>
      </c>
      <c r="Q206" s="11">
        <f t="shared" si="41"/>
        <v>0.65048543689320393</v>
      </c>
      <c r="R206" s="11">
        <f t="shared" si="42"/>
        <v>0.17475728155339806</v>
      </c>
      <c r="S206" s="11">
        <f t="shared" si="43"/>
        <v>0.82524271844660191</v>
      </c>
      <c r="T206" s="12">
        <v>0</v>
      </c>
      <c r="U206" s="12">
        <v>36</v>
      </c>
      <c r="V206" s="12">
        <v>10</v>
      </c>
      <c r="W206" s="12">
        <v>26</v>
      </c>
      <c r="X206" s="12">
        <v>10</v>
      </c>
      <c r="Y206" s="12">
        <v>26</v>
      </c>
      <c r="Z206" s="13">
        <f t="shared" si="44"/>
        <v>0</v>
      </c>
      <c r="AA206" s="13">
        <f t="shared" si="45"/>
        <v>1</v>
      </c>
      <c r="AB206" s="13">
        <f t="shared" si="46"/>
        <v>0.27777777777777779</v>
      </c>
      <c r="AC206" s="13">
        <f t="shared" si="47"/>
        <v>0.72222222222222221</v>
      </c>
      <c r="AD206" s="13">
        <f t="shared" si="48"/>
        <v>0.27777777777777779</v>
      </c>
      <c r="AE206" s="13">
        <f t="shared" si="49"/>
        <v>0.72222222222222221</v>
      </c>
    </row>
    <row r="207" spans="1:31" x14ac:dyDescent="0.3">
      <c r="A207" s="14" t="s">
        <v>226</v>
      </c>
      <c r="B207" s="8">
        <v>54</v>
      </c>
      <c r="C207" s="8">
        <v>7</v>
      </c>
      <c r="D207" s="8">
        <v>218</v>
      </c>
      <c r="E207" s="8">
        <v>154</v>
      </c>
      <c r="F207" s="8">
        <v>64</v>
      </c>
      <c r="G207" s="9">
        <v>0.47807017543859648</v>
      </c>
      <c r="H207" s="10">
        <v>5</v>
      </c>
      <c r="I207" s="10">
        <v>213</v>
      </c>
      <c r="J207" s="10">
        <v>75</v>
      </c>
      <c r="K207" s="10">
        <v>143</v>
      </c>
      <c r="L207" s="10">
        <v>36</v>
      </c>
      <c r="M207" s="10">
        <v>182</v>
      </c>
      <c r="N207" s="11">
        <f t="shared" si="38"/>
        <v>2.2935779816513763E-2</v>
      </c>
      <c r="O207" s="11">
        <f t="shared" si="39"/>
        <v>0.97706422018348627</v>
      </c>
      <c r="P207" s="11">
        <f t="shared" si="40"/>
        <v>0.34403669724770641</v>
      </c>
      <c r="Q207" s="11">
        <f t="shared" si="41"/>
        <v>0.65596330275229353</v>
      </c>
      <c r="R207" s="11">
        <f t="shared" si="42"/>
        <v>0.16513761467889909</v>
      </c>
      <c r="S207" s="11">
        <f t="shared" si="43"/>
        <v>0.83486238532110091</v>
      </c>
      <c r="T207" s="12">
        <v>2</v>
      </c>
      <c r="U207" s="12">
        <v>62</v>
      </c>
      <c r="V207" s="12">
        <v>25</v>
      </c>
      <c r="W207" s="12">
        <v>39</v>
      </c>
      <c r="X207" s="12">
        <v>12</v>
      </c>
      <c r="Y207" s="12">
        <v>52</v>
      </c>
      <c r="Z207" s="13">
        <f t="shared" si="44"/>
        <v>3.125E-2</v>
      </c>
      <c r="AA207" s="13">
        <f t="shared" si="45"/>
        <v>0.96875</v>
      </c>
      <c r="AB207" s="13">
        <f t="shared" si="46"/>
        <v>0.390625</v>
      </c>
      <c r="AC207" s="13">
        <f t="shared" si="47"/>
        <v>0.609375</v>
      </c>
      <c r="AD207" s="13">
        <f t="shared" si="48"/>
        <v>0.1875</v>
      </c>
      <c r="AE207" s="13">
        <f t="shared" si="49"/>
        <v>0.8125</v>
      </c>
    </row>
    <row r="208" spans="1:31" x14ac:dyDescent="0.3">
      <c r="A208" s="14" t="s">
        <v>227</v>
      </c>
      <c r="B208" s="8">
        <v>346</v>
      </c>
      <c r="C208" s="8">
        <v>4</v>
      </c>
      <c r="D208" s="8">
        <v>690</v>
      </c>
      <c r="E208" s="8">
        <v>481</v>
      </c>
      <c r="F208" s="8">
        <v>209</v>
      </c>
      <c r="G208" s="9">
        <v>0.44005102040816324</v>
      </c>
      <c r="H208" s="10">
        <v>36</v>
      </c>
      <c r="I208" s="10">
        <v>654</v>
      </c>
      <c r="J208" s="10">
        <v>324</v>
      </c>
      <c r="K208" s="10">
        <v>366</v>
      </c>
      <c r="L208" s="10">
        <v>154</v>
      </c>
      <c r="M208" s="10">
        <v>536</v>
      </c>
      <c r="N208" s="11">
        <f t="shared" si="38"/>
        <v>5.2173913043478258E-2</v>
      </c>
      <c r="O208" s="11">
        <f t="shared" si="39"/>
        <v>0.94782608695652171</v>
      </c>
      <c r="P208" s="11">
        <f t="shared" si="40"/>
        <v>0.46956521739130436</v>
      </c>
      <c r="Q208" s="11">
        <f t="shared" si="41"/>
        <v>0.5304347826086957</v>
      </c>
      <c r="R208" s="11">
        <f t="shared" si="42"/>
        <v>0.22318840579710145</v>
      </c>
      <c r="S208" s="11">
        <f t="shared" si="43"/>
        <v>0.77681159420289858</v>
      </c>
      <c r="T208" s="12">
        <v>15</v>
      </c>
      <c r="U208" s="12">
        <v>194</v>
      </c>
      <c r="V208" s="12">
        <v>108</v>
      </c>
      <c r="W208" s="12">
        <v>101</v>
      </c>
      <c r="X208" s="12">
        <v>58</v>
      </c>
      <c r="Y208" s="12">
        <v>151</v>
      </c>
      <c r="Z208" s="13">
        <f t="shared" si="44"/>
        <v>7.1770334928229665E-2</v>
      </c>
      <c r="AA208" s="13">
        <f t="shared" si="45"/>
        <v>0.92822966507177029</v>
      </c>
      <c r="AB208" s="13">
        <f t="shared" si="46"/>
        <v>0.51674641148325362</v>
      </c>
      <c r="AC208" s="13">
        <f t="shared" si="47"/>
        <v>0.48325358851674644</v>
      </c>
      <c r="AD208" s="13">
        <f t="shared" si="48"/>
        <v>0.27751196172248804</v>
      </c>
      <c r="AE208" s="13">
        <f t="shared" si="49"/>
        <v>0.72248803827751196</v>
      </c>
    </row>
    <row r="209" spans="1:31" x14ac:dyDescent="0.3">
      <c r="A209" s="14" t="s">
        <v>228</v>
      </c>
      <c r="B209" s="8" t="s">
        <v>229</v>
      </c>
      <c r="C209" s="8">
        <v>7</v>
      </c>
      <c r="D209" s="8">
        <v>769</v>
      </c>
      <c r="E209" s="8">
        <v>491</v>
      </c>
      <c r="F209" s="8">
        <v>278</v>
      </c>
      <c r="G209" s="9">
        <v>0.40904255319148936</v>
      </c>
      <c r="H209" s="10">
        <v>22</v>
      </c>
      <c r="I209" s="10">
        <v>747</v>
      </c>
      <c r="J209" s="10">
        <v>421</v>
      </c>
      <c r="K209" s="10">
        <v>348</v>
      </c>
      <c r="L209" s="10">
        <v>216</v>
      </c>
      <c r="M209" s="10">
        <v>553</v>
      </c>
      <c r="N209" s="11">
        <f t="shared" si="38"/>
        <v>2.8608582574772431E-2</v>
      </c>
      <c r="O209" s="11">
        <f t="shared" si="39"/>
        <v>0.97139141742522761</v>
      </c>
      <c r="P209" s="11">
        <f t="shared" si="40"/>
        <v>0.54746423927178156</v>
      </c>
      <c r="Q209" s="11">
        <f t="shared" si="41"/>
        <v>0.45253576072821844</v>
      </c>
      <c r="R209" s="11">
        <f t="shared" si="42"/>
        <v>0.28088426527958388</v>
      </c>
      <c r="S209" s="11">
        <f t="shared" si="43"/>
        <v>0.71911573472041612</v>
      </c>
      <c r="T209" s="12">
        <v>13</v>
      </c>
      <c r="U209" s="12">
        <v>265</v>
      </c>
      <c r="V209" s="12">
        <v>163</v>
      </c>
      <c r="W209" s="12">
        <v>115</v>
      </c>
      <c r="X209" s="12">
        <v>100</v>
      </c>
      <c r="Y209" s="12">
        <v>178</v>
      </c>
      <c r="Z209" s="13">
        <f t="shared" si="44"/>
        <v>4.6762589928057555E-2</v>
      </c>
      <c r="AA209" s="13">
        <f t="shared" si="45"/>
        <v>0.9532374100719424</v>
      </c>
      <c r="AB209" s="13">
        <f t="shared" si="46"/>
        <v>0.58633093525179858</v>
      </c>
      <c r="AC209" s="13">
        <f t="shared" si="47"/>
        <v>0.41366906474820142</v>
      </c>
      <c r="AD209" s="13">
        <f t="shared" si="48"/>
        <v>0.35971223021582732</v>
      </c>
      <c r="AE209" s="13">
        <f t="shared" si="49"/>
        <v>0.64028776978417268</v>
      </c>
    </row>
    <row r="210" spans="1:31" x14ac:dyDescent="0.3">
      <c r="A210" s="14" t="s">
        <v>230</v>
      </c>
      <c r="B210" s="8">
        <v>286</v>
      </c>
      <c r="C210" s="8">
        <v>23</v>
      </c>
      <c r="D210" s="8">
        <v>1630</v>
      </c>
      <c r="E210" s="8">
        <v>1030</v>
      </c>
      <c r="F210" s="8">
        <v>600</v>
      </c>
      <c r="G210" s="9">
        <v>0.38781822507732572</v>
      </c>
      <c r="H210" s="10">
        <v>64</v>
      </c>
      <c r="I210" s="10">
        <v>1566</v>
      </c>
      <c r="J210" s="10">
        <v>546</v>
      </c>
      <c r="K210" s="10">
        <v>1084</v>
      </c>
      <c r="L210" s="10">
        <v>458</v>
      </c>
      <c r="M210" s="10">
        <v>1172</v>
      </c>
      <c r="N210" s="11">
        <f t="shared" si="38"/>
        <v>3.9263803680981597E-2</v>
      </c>
      <c r="O210" s="11">
        <f t="shared" si="39"/>
        <v>0.96073619631901841</v>
      </c>
      <c r="P210" s="11">
        <f t="shared" si="40"/>
        <v>0.33496932515337424</v>
      </c>
      <c r="Q210" s="11">
        <f t="shared" si="41"/>
        <v>0.66503067484662581</v>
      </c>
      <c r="R210" s="11">
        <f t="shared" si="42"/>
        <v>0.28098159509202453</v>
      </c>
      <c r="S210" s="11">
        <f t="shared" si="43"/>
        <v>0.71901840490797542</v>
      </c>
      <c r="T210" s="12">
        <v>27</v>
      </c>
      <c r="U210" s="12">
        <v>573</v>
      </c>
      <c r="V210" s="12">
        <v>198</v>
      </c>
      <c r="W210" s="12">
        <v>402</v>
      </c>
      <c r="X210" s="12">
        <v>200</v>
      </c>
      <c r="Y210" s="12">
        <v>400</v>
      </c>
      <c r="Z210" s="13">
        <f t="shared" si="44"/>
        <v>4.4999999999999998E-2</v>
      </c>
      <c r="AA210" s="13">
        <f t="shared" si="45"/>
        <v>0.95499999999999996</v>
      </c>
      <c r="AB210" s="13">
        <f t="shared" si="46"/>
        <v>0.33</v>
      </c>
      <c r="AC210" s="13">
        <f t="shared" si="47"/>
        <v>0.67</v>
      </c>
      <c r="AD210" s="13">
        <f t="shared" si="48"/>
        <v>0.33333333333333331</v>
      </c>
      <c r="AE210" s="13">
        <f t="shared" si="49"/>
        <v>0.66666666666666663</v>
      </c>
    </row>
    <row r="211" spans="1:31" x14ac:dyDescent="0.3">
      <c r="A211" s="14" t="s">
        <v>231</v>
      </c>
      <c r="B211" s="8">
        <v>171</v>
      </c>
      <c r="C211" s="8">
        <v>55</v>
      </c>
      <c r="D211" s="8">
        <v>4439</v>
      </c>
      <c r="E211" s="8">
        <v>3019</v>
      </c>
      <c r="F211" s="8">
        <v>1420</v>
      </c>
      <c r="G211" s="9">
        <v>0.38369781312127238</v>
      </c>
      <c r="H211" s="10">
        <v>373</v>
      </c>
      <c r="I211" s="10">
        <v>4066</v>
      </c>
      <c r="J211" s="10">
        <v>1730</v>
      </c>
      <c r="K211" s="10">
        <v>2709</v>
      </c>
      <c r="L211" s="10">
        <v>1115</v>
      </c>
      <c r="M211" s="10">
        <v>3324</v>
      </c>
      <c r="N211" s="11">
        <f t="shared" si="38"/>
        <v>8.4027934219418787E-2</v>
      </c>
      <c r="O211" s="11">
        <f t="shared" si="39"/>
        <v>0.91597206578058121</v>
      </c>
      <c r="P211" s="11">
        <f t="shared" si="40"/>
        <v>0.38972741608470374</v>
      </c>
      <c r="Q211" s="11">
        <f t="shared" si="41"/>
        <v>0.61027258391529626</v>
      </c>
      <c r="R211" s="11">
        <f t="shared" si="42"/>
        <v>0.25118269880603739</v>
      </c>
      <c r="S211" s="11">
        <f t="shared" si="43"/>
        <v>0.74881730119396261</v>
      </c>
      <c r="T211" s="12">
        <v>121</v>
      </c>
      <c r="U211" s="12">
        <v>1299</v>
      </c>
      <c r="V211" s="12">
        <v>588</v>
      </c>
      <c r="W211" s="12">
        <v>832</v>
      </c>
      <c r="X211" s="12">
        <v>405</v>
      </c>
      <c r="Y211" s="12">
        <v>1015</v>
      </c>
      <c r="Z211" s="13">
        <f t="shared" si="44"/>
        <v>8.52112676056338E-2</v>
      </c>
      <c r="AA211" s="13">
        <f t="shared" si="45"/>
        <v>0.9147887323943662</v>
      </c>
      <c r="AB211" s="13">
        <f t="shared" si="46"/>
        <v>0.41408450704225352</v>
      </c>
      <c r="AC211" s="13">
        <f t="shared" si="47"/>
        <v>0.58591549295774648</v>
      </c>
      <c r="AD211" s="13">
        <f t="shared" si="48"/>
        <v>0.28521126760563381</v>
      </c>
      <c r="AE211" s="13">
        <f t="shared" si="49"/>
        <v>0.71478873239436624</v>
      </c>
    </row>
    <row r="212" spans="1:31" x14ac:dyDescent="0.3">
      <c r="A212" s="14" t="s">
        <v>232</v>
      </c>
      <c r="B212" s="8">
        <v>111</v>
      </c>
      <c r="C212" s="8">
        <v>5</v>
      </c>
      <c r="D212" s="8">
        <v>99</v>
      </c>
      <c r="E212" s="8">
        <v>67</v>
      </c>
      <c r="F212" s="8">
        <v>32</v>
      </c>
      <c r="G212" s="9">
        <v>0.43421052631578949</v>
      </c>
      <c r="H212" s="10">
        <v>0</v>
      </c>
      <c r="I212" s="10">
        <v>99</v>
      </c>
      <c r="J212" s="10">
        <v>44</v>
      </c>
      <c r="K212" s="10">
        <v>55</v>
      </c>
      <c r="L212" s="10">
        <v>24</v>
      </c>
      <c r="M212" s="10">
        <v>75</v>
      </c>
      <c r="N212" s="11">
        <f t="shared" si="38"/>
        <v>0</v>
      </c>
      <c r="O212" s="11">
        <f t="shared" si="39"/>
        <v>1</v>
      </c>
      <c r="P212" s="11">
        <f t="shared" si="40"/>
        <v>0.44444444444444442</v>
      </c>
      <c r="Q212" s="11">
        <f t="shared" si="41"/>
        <v>0.55555555555555558</v>
      </c>
      <c r="R212" s="11">
        <f t="shared" si="42"/>
        <v>0.24242424242424243</v>
      </c>
      <c r="S212" s="11">
        <f t="shared" si="43"/>
        <v>0.75757575757575757</v>
      </c>
      <c r="T212" s="12">
        <v>0</v>
      </c>
      <c r="U212" s="12">
        <v>32</v>
      </c>
      <c r="V212" s="12">
        <v>15</v>
      </c>
      <c r="W212" s="12">
        <v>17</v>
      </c>
      <c r="X212" s="12">
        <v>13</v>
      </c>
      <c r="Y212" s="12">
        <v>19</v>
      </c>
      <c r="Z212" s="13">
        <f t="shared" si="44"/>
        <v>0</v>
      </c>
      <c r="AA212" s="13">
        <f t="shared" si="45"/>
        <v>1</v>
      </c>
      <c r="AB212" s="13">
        <f t="shared" si="46"/>
        <v>0.46875</v>
      </c>
      <c r="AC212" s="13">
        <f t="shared" si="47"/>
        <v>0.53125</v>
      </c>
      <c r="AD212" s="13">
        <f t="shared" si="48"/>
        <v>0.40625</v>
      </c>
      <c r="AE212" s="13">
        <f t="shared" si="49"/>
        <v>0.59375</v>
      </c>
    </row>
    <row r="213" spans="1:31" x14ac:dyDescent="0.3">
      <c r="A213" s="14" t="s">
        <v>233</v>
      </c>
      <c r="B213" s="8">
        <v>193</v>
      </c>
      <c r="C213" s="8">
        <v>12</v>
      </c>
      <c r="D213" s="8">
        <v>432</v>
      </c>
      <c r="E213" s="8">
        <v>287</v>
      </c>
      <c r="F213" s="8">
        <v>145</v>
      </c>
      <c r="G213" s="9">
        <v>0.46854663774403471</v>
      </c>
      <c r="H213" s="10">
        <v>6</v>
      </c>
      <c r="I213" s="10">
        <v>426</v>
      </c>
      <c r="J213" s="10">
        <v>201</v>
      </c>
      <c r="K213" s="10">
        <v>231</v>
      </c>
      <c r="L213" s="10">
        <v>92</v>
      </c>
      <c r="M213" s="10">
        <v>340</v>
      </c>
      <c r="N213" s="11">
        <f t="shared" si="38"/>
        <v>1.3888888888888888E-2</v>
      </c>
      <c r="O213" s="11">
        <f t="shared" si="39"/>
        <v>0.98611111111111116</v>
      </c>
      <c r="P213" s="11">
        <f t="shared" si="40"/>
        <v>0.46527777777777779</v>
      </c>
      <c r="Q213" s="11">
        <f t="shared" si="41"/>
        <v>0.53472222222222221</v>
      </c>
      <c r="R213" s="11">
        <f t="shared" si="42"/>
        <v>0.21296296296296297</v>
      </c>
      <c r="S213" s="11">
        <f t="shared" si="43"/>
        <v>0.78703703703703709</v>
      </c>
      <c r="T213" s="12">
        <v>3</v>
      </c>
      <c r="U213" s="12">
        <v>142</v>
      </c>
      <c r="V213" s="12">
        <v>66</v>
      </c>
      <c r="W213" s="12">
        <v>79</v>
      </c>
      <c r="X213" s="12">
        <v>35</v>
      </c>
      <c r="Y213" s="12">
        <v>110</v>
      </c>
      <c r="Z213" s="13">
        <f t="shared" si="44"/>
        <v>2.0689655172413793E-2</v>
      </c>
      <c r="AA213" s="13">
        <f t="shared" si="45"/>
        <v>0.97931034482758617</v>
      </c>
      <c r="AB213" s="13">
        <f t="shared" si="46"/>
        <v>0.45517241379310347</v>
      </c>
      <c r="AC213" s="13">
        <f t="shared" si="47"/>
        <v>0.54482758620689653</v>
      </c>
      <c r="AD213" s="13">
        <f t="shared" si="48"/>
        <v>0.2413793103448276</v>
      </c>
      <c r="AE213" s="13">
        <f t="shared" si="49"/>
        <v>0.75862068965517238</v>
      </c>
    </row>
    <row r="214" spans="1:31" x14ac:dyDescent="0.3">
      <c r="A214" s="14" t="s">
        <v>234</v>
      </c>
      <c r="B214" s="8">
        <v>155</v>
      </c>
      <c r="C214" s="8">
        <v>11</v>
      </c>
      <c r="D214" s="8">
        <v>423</v>
      </c>
      <c r="E214" s="8">
        <v>312</v>
      </c>
      <c r="F214" s="8">
        <v>111</v>
      </c>
      <c r="G214" s="9">
        <v>0.41798418972332013</v>
      </c>
      <c r="H214" s="10">
        <v>47</v>
      </c>
      <c r="I214" s="10">
        <v>376</v>
      </c>
      <c r="J214" s="10">
        <v>164</v>
      </c>
      <c r="K214" s="10">
        <v>259</v>
      </c>
      <c r="L214" s="10">
        <v>74</v>
      </c>
      <c r="M214" s="10">
        <v>349</v>
      </c>
      <c r="N214" s="11">
        <f t="shared" si="38"/>
        <v>0.1111111111111111</v>
      </c>
      <c r="O214" s="11">
        <f t="shared" si="39"/>
        <v>0.88888888888888884</v>
      </c>
      <c r="P214" s="11">
        <f t="shared" si="40"/>
        <v>0.38770685579196218</v>
      </c>
      <c r="Q214" s="11">
        <f t="shared" si="41"/>
        <v>0.61229314420803782</v>
      </c>
      <c r="R214" s="11">
        <f t="shared" si="42"/>
        <v>0.17494089834515367</v>
      </c>
      <c r="S214" s="11">
        <f t="shared" si="43"/>
        <v>0.82505910165484631</v>
      </c>
      <c r="T214" s="12">
        <v>7</v>
      </c>
      <c r="U214" s="12">
        <v>104</v>
      </c>
      <c r="V214" s="12">
        <v>46</v>
      </c>
      <c r="W214" s="12">
        <v>65</v>
      </c>
      <c r="X214" s="12">
        <v>21</v>
      </c>
      <c r="Y214" s="12">
        <v>90</v>
      </c>
      <c r="Z214" s="13">
        <f t="shared" si="44"/>
        <v>6.3063063063063057E-2</v>
      </c>
      <c r="AA214" s="13">
        <f t="shared" si="45"/>
        <v>0.93693693693693691</v>
      </c>
      <c r="AB214" s="13">
        <f t="shared" si="46"/>
        <v>0.4144144144144144</v>
      </c>
      <c r="AC214" s="13">
        <f t="shared" si="47"/>
        <v>0.5855855855855856</v>
      </c>
      <c r="AD214" s="13">
        <f t="shared" si="48"/>
        <v>0.1891891891891892</v>
      </c>
      <c r="AE214" s="13">
        <f t="shared" si="49"/>
        <v>0.81081081081081086</v>
      </c>
    </row>
    <row r="215" spans="1:31" x14ac:dyDescent="0.3">
      <c r="A215" s="14" t="s">
        <v>235</v>
      </c>
      <c r="B215" s="8">
        <v>55</v>
      </c>
      <c r="C215" s="8">
        <v>19</v>
      </c>
      <c r="D215" s="8">
        <v>976</v>
      </c>
      <c r="E215" s="8">
        <v>647</v>
      </c>
      <c r="F215" s="8">
        <v>329</v>
      </c>
      <c r="G215" s="9">
        <v>0.36067997043606798</v>
      </c>
      <c r="H215" s="10">
        <v>43</v>
      </c>
      <c r="I215" s="10">
        <v>933</v>
      </c>
      <c r="J215" s="10">
        <v>306</v>
      </c>
      <c r="K215" s="10">
        <v>670</v>
      </c>
      <c r="L215" s="10">
        <v>125</v>
      </c>
      <c r="M215" s="10">
        <v>851</v>
      </c>
      <c r="N215" s="11">
        <f t="shared" si="38"/>
        <v>4.4057377049180328E-2</v>
      </c>
      <c r="O215" s="11">
        <f t="shared" si="39"/>
        <v>0.95594262295081966</v>
      </c>
      <c r="P215" s="11">
        <f t="shared" si="40"/>
        <v>0.31352459016393441</v>
      </c>
      <c r="Q215" s="11">
        <f t="shared" si="41"/>
        <v>0.68647540983606559</v>
      </c>
      <c r="R215" s="11">
        <f t="shared" si="42"/>
        <v>0.12807377049180327</v>
      </c>
      <c r="S215" s="11">
        <f t="shared" si="43"/>
        <v>0.87192622950819676</v>
      </c>
      <c r="T215" s="12">
        <v>16</v>
      </c>
      <c r="U215" s="12">
        <v>313</v>
      </c>
      <c r="V215" s="12">
        <v>109</v>
      </c>
      <c r="W215" s="12">
        <v>220</v>
      </c>
      <c r="X215" s="12">
        <v>48</v>
      </c>
      <c r="Y215" s="12">
        <v>281</v>
      </c>
      <c r="Z215" s="13">
        <f t="shared" si="44"/>
        <v>4.8632218844984802E-2</v>
      </c>
      <c r="AA215" s="13">
        <f t="shared" si="45"/>
        <v>0.95136778115501519</v>
      </c>
      <c r="AB215" s="13">
        <f t="shared" si="46"/>
        <v>0.33130699088145898</v>
      </c>
      <c r="AC215" s="13">
        <f t="shared" si="47"/>
        <v>0.66869300911854102</v>
      </c>
      <c r="AD215" s="13">
        <f t="shared" si="48"/>
        <v>0.1458966565349544</v>
      </c>
      <c r="AE215" s="13">
        <f t="shared" si="49"/>
        <v>0.85410334346504557</v>
      </c>
    </row>
    <row r="216" spans="1:31" x14ac:dyDescent="0.3">
      <c r="A216" s="14" t="s">
        <v>236</v>
      </c>
      <c r="B216" s="8">
        <v>64</v>
      </c>
      <c r="C216" s="8">
        <v>8</v>
      </c>
      <c r="D216" s="8">
        <v>393</v>
      </c>
      <c r="E216" s="8">
        <v>222</v>
      </c>
      <c r="F216" s="8">
        <v>171</v>
      </c>
      <c r="G216" s="9">
        <v>0.49746835443037973</v>
      </c>
      <c r="H216" s="10">
        <v>7</v>
      </c>
      <c r="I216" s="10">
        <v>386</v>
      </c>
      <c r="J216" s="10">
        <v>153</v>
      </c>
      <c r="K216" s="10">
        <v>240</v>
      </c>
      <c r="L216" s="10">
        <v>76</v>
      </c>
      <c r="M216" s="10">
        <v>317</v>
      </c>
      <c r="N216" s="11">
        <f t="shared" si="38"/>
        <v>1.7811704834605598E-2</v>
      </c>
      <c r="O216" s="11">
        <f t="shared" si="39"/>
        <v>0.98218829516539441</v>
      </c>
      <c r="P216" s="11">
        <f t="shared" si="40"/>
        <v>0.38931297709923662</v>
      </c>
      <c r="Q216" s="11">
        <f t="shared" si="41"/>
        <v>0.61068702290076338</v>
      </c>
      <c r="R216" s="11">
        <f t="shared" si="42"/>
        <v>0.19338422391857507</v>
      </c>
      <c r="S216" s="11">
        <f t="shared" si="43"/>
        <v>0.80661577608142498</v>
      </c>
      <c r="T216" s="12">
        <v>3</v>
      </c>
      <c r="U216" s="12">
        <v>168</v>
      </c>
      <c r="V216" s="12">
        <v>67</v>
      </c>
      <c r="W216" s="12">
        <v>104</v>
      </c>
      <c r="X216" s="12">
        <v>35</v>
      </c>
      <c r="Y216" s="12">
        <v>136</v>
      </c>
      <c r="Z216" s="13">
        <f t="shared" si="44"/>
        <v>1.7543859649122806E-2</v>
      </c>
      <c r="AA216" s="13">
        <f t="shared" si="45"/>
        <v>0.98245614035087714</v>
      </c>
      <c r="AB216" s="13">
        <f t="shared" si="46"/>
        <v>0.391812865497076</v>
      </c>
      <c r="AC216" s="13">
        <f t="shared" si="47"/>
        <v>0.60818713450292394</v>
      </c>
      <c r="AD216" s="13">
        <f t="shared" si="48"/>
        <v>0.2046783625730994</v>
      </c>
      <c r="AE216" s="13">
        <f t="shared" si="49"/>
        <v>0.79532163742690054</v>
      </c>
    </row>
    <row r="217" spans="1:31" x14ac:dyDescent="0.3">
      <c r="A217" s="14" t="s">
        <v>237</v>
      </c>
      <c r="B217" s="8">
        <v>217</v>
      </c>
      <c r="C217" s="8">
        <v>12</v>
      </c>
      <c r="D217" s="8">
        <v>639</v>
      </c>
      <c r="E217" s="8">
        <v>444</v>
      </c>
      <c r="F217" s="8">
        <v>195</v>
      </c>
      <c r="G217" s="9">
        <v>0.42599999999999999</v>
      </c>
      <c r="H217" s="10">
        <v>24</v>
      </c>
      <c r="I217" s="10">
        <v>615</v>
      </c>
      <c r="J217" s="10">
        <v>234</v>
      </c>
      <c r="K217" s="10">
        <v>405</v>
      </c>
      <c r="L217" s="10">
        <v>122</v>
      </c>
      <c r="M217" s="10">
        <v>517</v>
      </c>
      <c r="N217" s="11">
        <f t="shared" si="38"/>
        <v>3.7558685446009391E-2</v>
      </c>
      <c r="O217" s="11">
        <f t="shared" si="39"/>
        <v>0.96244131455399062</v>
      </c>
      <c r="P217" s="11">
        <f t="shared" si="40"/>
        <v>0.36619718309859156</v>
      </c>
      <c r="Q217" s="11">
        <f t="shared" si="41"/>
        <v>0.63380281690140849</v>
      </c>
      <c r="R217" s="11">
        <f t="shared" si="42"/>
        <v>0.19092331768388107</v>
      </c>
      <c r="S217" s="11">
        <f t="shared" si="43"/>
        <v>0.80907668231611896</v>
      </c>
      <c r="T217" s="12">
        <v>9</v>
      </c>
      <c r="U217" s="12">
        <v>186</v>
      </c>
      <c r="V217" s="12">
        <v>71</v>
      </c>
      <c r="W217" s="12">
        <v>124</v>
      </c>
      <c r="X217" s="12">
        <v>50</v>
      </c>
      <c r="Y217" s="12">
        <v>145</v>
      </c>
      <c r="Z217" s="13">
        <f t="shared" si="44"/>
        <v>4.6153846153846156E-2</v>
      </c>
      <c r="AA217" s="13">
        <f t="shared" si="45"/>
        <v>0.9538461538461539</v>
      </c>
      <c r="AB217" s="13">
        <f t="shared" si="46"/>
        <v>0.36410256410256409</v>
      </c>
      <c r="AC217" s="13">
        <f t="shared" si="47"/>
        <v>0.63589743589743586</v>
      </c>
      <c r="AD217" s="13">
        <f t="shared" si="48"/>
        <v>0.25641025641025639</v>
      </c>
      <c r="AE217" s="13">
        <f t="shared" si="49"/>
        <v>0.74358974358974361</v>
      </c>
    </row>
    <row r="218" spans="1:31" x14ac:dyDescent="0.3">
      <c r="A218" s="14" t="s">
        <v>238</v>
      </c>
      <c r="B218" s="8">
        <v>249</v>
      </c>
      <c r="C218" s="8">
        <v>5</v>
      </c>
      <c r="D218" s="8">
        <v>128</v>
      </c>
      <c r="E218" s="8">
        <v>89</v>
      </c>
      <c r="F218" s="8">
        <v>39</v>
      </c>
      <c r="G218" s="9">
        <v>0.51405622489959835</v>
      </c>
      <c r="H218" s="10">
        <v>2</v>
      </c>
      <c r="I218" s="10">
        <v>126</v>
      </c>
      <c r="J218" s="10">
        <v>65</v>
      </c>
      <c r="K218" s="10">
        <v>63</v>
      </c>
      <c r="L218" s="10">
        <v>38</v>
      </c>
      <c r="M218" s="10">
        <v>90</v>
      </c>
      <c r="N218" s="11">
        <f t="shared" si="38"/>
        <v>1.5625E-2</v>
      </c>
      <c r="O218" s="11">
        <f t="shared" si="39"/>
        <v>0.984375</v>
      </c>
      <c r="P218" s="11">
        <f t="shared" si="40"/>
        <v>0.5078125</v>
      </c>
      <c r="Q218" s="11">
        <f t="shared" si="41"/>
        <v>0.4921875</v>
      </c>
      <c r="R218" s="11">
        <f t="shared" si="42"/>
        <v>0.296875</v>
      </c>
      <c r="S218" s="11">
        <f t="shared" si="43"/>
        <v>0.703125</v>
      </c>
      <c r="T218" s="12">
        <v>0</v>
      </c>
      <c r="U218" s="12">
        <v>39</v>
      </c>
      <c r="V218" s="12">
        <v>19</v>
      </c>
      <c r="W218" s="12">
        <v>20</v>
      </c>
      <c r="X218" s="12">
        <v>18</v>
      </c>
      <c r="Y218" s="12">
        <v>21</v>
      </c>
      <c r="Z218" s="13">
        <f t="shared" si="44"/>
        <v>0</v>
      </c>
      <c r="AA218" s="13">
        <f t="shared" si="45"/>
        <v>1</v>
      </c>
      <c r="AB218" s="13">
        <f t="shared" si="46"/>
        <v>0.48717948717948717</v>
      </c>
      <c r="AC218" s="13">
        <f t="shared" si="47"/>
        <v>0.51282051282051277</v>
      </c>
      <c r="AD218" s="13">
        <f t="shared" si="48"/>
        <v>0.46153846153846156</v>
      </c>
      <c r="AE218" s="13">
        <f t="shared" si="49"/>
        <v>0.53846153846153844</v>
      </c>
    </row>
    <row r="219" spans="1:31" x14ac:dyDescent="0.3">
      <c r="A219" s="14" t="s">
        <v>239</v>
      </c>
      <c r="B219" s="8">
        <v>923</v>
      </c>
      <c r="C219" s="8">
        <v>19</v>
      </c>
      <c r="D219" s="8">
        <v>2449</v>
      </c>
      <c r="E219" s="8">
        <v>1703</v>
      </c>
      <c r="F219" s="8">
        <v>746</v>
      </c>
      <c r="G219" s="9">
        <v>0.35456782973794704</v>
      </c>
      <c r="H219" s="10">
        <v>251</v>
      </c>
      <c r="I219" s="10">
        <v>2198</v>
      </c>
      <c r="J219" s="10">
        <v>1272</v>
      </c>
      <c r="K219" s="10">
        <v>1177</v>
      </c>
      <c r="L219" s="10">
        <v>512</v>
      </c>
      <c r="M219" s="10">
        <v>1937</v>
      </c>
      <c r="N219" s="11">
        <f t="shared" si="38"/>
        <v>0.10249081257656187</v>
      </c>
      <c r="O219" s="11">
        <f t="shared" si="39"/>
        <v>0.8975091874234381</v>
      </c>
      <c r="P219" s="11">
        <f t="shared" si="40"/>
        <v>0.51939567170273582</v>
      </c>
      <c r="Q219" s="11">
        <f t="shared" si="41"/>
        <v>0.48060432829726418</v>
      </c>
      <c r="R219" s="11">
        <f t="shared" si="42"/>
        <v>0.20906492445896285</v>
      </c>
      <c r="S219" s="11">
        <f t="shared" si="43"/>
        <v>0.79093507554103715</v>
      </c>
      <c r="T219" s="12">
        <v>78</v>
      </c>
      <c r="U219" s="12">
        <v>668</v>
      </c>
      <c r="V219" s="12">
        <v>396</v>
      </c>
      <c r="W219" s="12">
        <v>350</v>
      </c>
      <c r="X219" s="12">
        <v>138</v>
      </c>
      <c r="Y219" s="12">
        <v>608</v>
      </c>
      <c r="Z219" s="13">
        <f t="shared" si="44"/>
        <v>0.10455764075067024</v>
      </c>
      <c r="AA219" s="13">
        <f t="shared" si="45"/>
        <v>0.8954423592493298</v>
      </c>
      <c r="AB219" s="13">
        <f t="shared" si="46"/>
        <v>0.53083109919571048</v>
      </c>
      <c r="AC219" s="13">
        <f t="shared" si="47"/>
        <v>0.46916890080428952</v>
      </c>
      <c r="AD219" s="13">
        <f t="shared" si="48"/>
        <v>0.18498659517426275</v>
      </c>
      <c r="AE219" s="13">
        <f t="shared" si="49"/>
        <v>0.81501340482573725</v>
      </c>
    </row>
    <row r="220" spans="1:31" x14ac:dyDescent="0.3">
      <c r="A220" s="14" t="s">
        <v>240</v>
      </c>
      <c r="B220" s="8">
        <v>135</v>
      </c>
      <c r="C220" s="8">
        <v>10</v>
      </c>
      <c r="D220" s="8">
        <v>441</v>
      </c>
      <c r="E220" s="8">
        <v>332</v>
      </c>
      <c r="F220" s="8">
        <v>109</v>
      </c>
      <c r="G220" s="9">
        <v>0.41099720410065238</v>
      </c>
      <c r="H220" s="10">
        <v>20</v>
      </c>
      <c r="I220" s="10">
        <v>421</v>
      </c>
      <c r="J220" s="10">
        <v>198</v>
      </c>
      <c r="K220" s="10">
        <v>243</v>
      </c>
      <c r="L220" s="10">
        <v>97</v>
      </c>
      <c r="M220" s="10">
        <v>344</v>
      </c>
      <c r="N220" s="11">
        <f t="shared" si="38"/>
        <v>4.5351473922902494E-2</v>
      </c>
      <c r="O220" s="11">
        <f t="shared" si="39"/>
        <v>0.95464852607709749</v>
      </c>
      <c r="P220" s="11">
        <f t="shared" si="40"/>
        <v>0.44897959183673469</v>
      </c>
      <c r="Q220" s="11">
        <f t="shared" si="41"/>
        <v>0.55102040816326525</v>
      </c>
      <c r="R220" s="11">
        <f t="shared" si="42"/>
        <v>0.2199546485260771</v>
      </c>
      <c r="S220" s="11">
        <f t="shared" si="43"/>
        <v>0.78004535147392295</v>
      </c>
      <c r="T220" s="12">
        <v>9</v>
      </c>
      <c r="U220" s="12">
        <v>100</v>
      </c>
      <c r="V220" s="12">
        <v>46</v>
      </c>
      <c r="W220" s="12">
        <v>63</v>
      </c>
      <c r="X220" s="12">
        <v>34</v>
      </c>
      <c r="Y220" s="12">
        <v>75</v>
      </c>
      <c r="Z220" s="13">
        <f t="shared" si="44"/>
        <v>8.2568807339449546E-2</v>
      </c>
      <c r="AA220" s="13">
        <f t="shared" si="45"/>
        <v>0.91743119266055051</v>
      </c>
      <c r="AB220" s="13">
        <f t="shared" si="46"/>
        <v>0.42201834862385323</v>
      </c>
      <c r="AC220" s="13">
        <f t="shared" si="47"/>
        <v>0.57798165137614677</v>
      </c>
      <c r="AD220" s="13">
        <f t="shared" si="48"/>
        <v>0.31192660550458717</v>
      </c>
      <c r="AE220" s="13">
        <f t="shared" si="49"/>
        <v>0.68807339449541283</v>
      </c>
    </row>
    <row r="221" spans="1:31" x14ac:dyDescent="0.3">
      <c r="A221" s="14" t="s">
        <v>241</v>
      </c>
      <c r="B221" s="8">
        <v>924</v>
      </c>
      <c r="C221" s="8">
        <v>5</v>
      </c>
      <c r="D221" s="8">
        <v>1083</v>
      </c>
      <c r="E221" s="8">
        <v>783</v>
      </c>
      <c r="F221" s="8">
        <v>300</v>
      </c>
      <c r="G221" s="9">
        <v>0.42587495084545812</v>
      </c>
      <c r="H221" s="10">
        <v>29</v>
      </c>
      <c r="I221" s="10">
        <v>1054</v>
      </c>
      <c r="J221" s="10">
        <v>551</v>
      </c>
      <c r="K221" s="10">
        <v>532</v>
      </c>
      <c r="L221" s="10">
        <v>233</v>
      </c>
      <c r="M221" s="10">
        <v>850</v>
      </c>
      <c r="N221" s="11">
        <f t="shared" si="38"/>
        <v>2.6777469990766391E-2</v>
      </c>
      <c r="O221" s="11">
        <f t="shared" si="39"/>
        <v>0.97322253000923364</v>
      </c>
      <c r="P221" s="11">
        <f t="shared" si="40"/>
        <v>0.50877192982456143</v>
      </c>
      <c r="Q221" s="11">
        <f t="shared" si="41"/>
        <v>0.49122807017543857</v>
      </c>
      <c r="R221" s="11">
        <f t="shared" si="42"/>
        <v>0.21514312096029548</v>
      </c>
      <c r="S221" s="11">
        <f t="shared" si="43"/>
        <v>0.78485687903970447</v>
      </c>
      <c r="T221" s="12">
        <v>8</v>
      </c>
      <c r="U221" s="12">
        <v>292</v>
      </c>
      <c r="V221" s="12">
        <v>162</v>
      </c>
      <c r="W221" s="12">
        <v>138</v>
      </c>
      <c r="X221" s="12">
        <v>71</v>
      </c>
      <c r="Y221" s="12">
        <v>229</v>
      </c>
      <c r="Z221" s="13">
        <f t="shared" si="44"/>
        <v>2.6666666666666668E-2</v>
      </c>
      <c r="AA221" s="13">
        <f t="shared" si="45"/>
        <v>0.97333333333333338</v>
      </c>
      <c r="AB221" s="13">
        <f t="shared" si="46"/>
        <v>0.54</v>
      </c>
      <c r="AC221" s="13">
        <f t="shared" si="47"/>
        <v>0.46</v>
      </c>
      <c r="AD221" s="13">
        <f t="shared" si="48"/>
        <v>0.23666666666666666</v>
      </c>
      <c r="AE221" s="13">
        <f t="shared" si="49"/>
        <v>0.76333333333333331</v>
      </c>
    </row>
    <row r="222" spans="1:31" x14ac:dyDescent="0.3">
      <c r="A222" s="14" t="s">
        <v>242</v>
      </c>
      <c r="B222" s="8">
        <v>136</v>
      </c>
      <c r="C222" s="8">
        <v>14</v>
      </c>
      <c r="D222" s="8">
        <v>903</v>
      </c>
      <c r="E222" s="8">
        <v>638</v>
      </c>
      <c r="F222" s="8">
        <v>265</v>
      </c>
      <c r="G222" s="9">
        <v>0.39346405228758169</v>
      </c>
      <c r="H222" s="10">
        <v>70</v>
      </c>
      <c r="I222" s="10">
        <v>833</v>
      </c>
      <c r="J222" s="10">
        <v>389</v>
      </c>
      <c r="K222" s="10">
        <v>514</v>
      </c>
      <c r="L222" s="10">
        <v>221</v>
      </c>
      <c r="M222" s="10">
        <v>682</v>
      </c>
      <c r="N222" s="11">
        <f t="shared" si="38"/>
        <v>7.7519379844961239E-2</v>
      </c>
      <c r="O222" s="11">
        <f t="shared" si="39"/>
        <v>0.92248062015503873</v>
      </c>
      <c r="P222" s="11">
        <f t="shared" si="40"/>
        <v>0.43078626799557035</v>
      </c>
      <c r="Q222" s="11">
        <f t="shared" si="41"/>
        <v>0.56921373200442971</v>
      </c>
      <c r="R222" s="11">
        <f t="shared" si="42"/>
        <v>0.24473975636766335</v>
      </c>
      <c r="S222" s="11">
        <f t="shared" si="43"/>
        <v>0.75526024363233668</v>
      </c>
      <c r="T222" s="12">
        <v>19</v>
      </c>
      <c r="U222" s="12">
        <v>246</v>
      </c>
      <c r="V222" s="12">
        <v>115</v>
      </c>
      <c r="W222" s="12">
        <v>150</v>
      </c>
      <c r="X222" s="12">
        <v>79</v>
      </c>
      <c r="Y222" s="12">
        <v>186</v>
      </c>
      <c r="Z222" s="13">
        <f t="shared" si="44"/>
        <v>7.1698113207547168E-2</v>
      </c>
      <c r="AA222" s="13">
        <f t="shared" si="45"/>
        <v>0.92830188679245285</v>
      </c>
      <c r="AB222" s="13">
        <f t="shared" si="46"/>
        <v>0.43396226415094341</v>
      </c>
      <c r="AC222" s="13">
        <f t="shared" si="47"/>
        <v>0.56603773584905659</v>
      </c>
      <c r="AD222" s="13">
        <f t="shared" si="48"/>
        <v>0.2981132075471698</v>
      </c>
      <c r="AE222" s="13">
        <f t="shared" si="49"/>
        <v>0.70188679245283014</v>
      </c>
    </row>
    <row r="223" spans="1:31" x14ac:dyDescent="0.3">
      <c r="A223" s="14" t="s">
        <v>243</v>
      </c>
      <c r="B223" s="8">
        <v>233</v>
      </c>
      <c r="C223" s="8">
        <v>10</v>
      </c>
      <c r="D223" s="8">
        <v>205</v>
      </c>
      <c r="E223" s="8">
        <v>131</v>
      </c>
      <c r="F223" s="8">
        <v>74</v>
      </c>
      <c r="G223" s="9">
        <v>0.42531120331950206</v>
      </c>
      <c r="H223" s="10">
        <v>4</v>
      </c>
      <c r="I223" s="10">
        <v>201</v>
      </c>
      <c r="J223" s="10">
        <v>86</v>
      </c>
      <c r="K223" s="10">
        <v>119</v>
      </c>
      <c r="L223" s="10">
        <v>30</v>
      </c>
      <c r="M223" s="10">
        <v>175</v>
      </c>
      <c r="N223" s="11">
        <f t="shared" si="38"/>
        <v>1.9512195121951219E-2</v>
      </c>
      <c r="O223" s="11">
        <f t="shared" si="39"/>
        <v>0.98048780487804876</v>
      </c>
      <c r="P223" s="11">
        <f t="shared" si="40"/>
        <v>0.4195121951219512</v>
      </c>
      <c r="Q223" s="11">
        <f t="shared" si="41"/>
        <v>0.58048780487804874</v>
      </c>
      <c r="R223" s="11">
        <f t="shared" si="42"/>
        <v>0.14634146341463414</v>
      </c>
      <c r="S223" s="11">
        <f t="shared" si="43"/>
        <v>0.85365853658536583</v>
      </c>
      <c r="T223" s="12">
        <v>1</v>
      </c>
      <c r="U223" s="12">
        <v>73</v>
      </c>
      <c r="V223" s="12">
        <v>25</v>
      </c>
      <c r="W223" s="12">
        <v>49</v>
      </c>
      <c r="X223" s="12">
        <v>11</v>
      </c>
      <c r="Y223" s="12">
        <v>63</v>
      </c>
      <c r="Z223" s="13">
        <f t="shared" si="44"/>
        <v>1.3513513513513514E-2</v>
      </c>
      <c r="AA223" s="13">
        <f t="shared" si="45"/>
        <v>0.98648648648648651</v>
      </c>
      <c r="AB223" s="13">
        <f t="shared" si="46"/>
        <v>0.33783783783783783</v>
      </c>
      <c r="AC223" s="13">
        <f t="shared" si="47"/>
        <v>0.66216216216216217</v>
      </c>
      <c r="AD223" s="13">
        <f t="shared" si="48"/>
        <v>0.14864864864864866</v>
      </c>
      <c r="AE223" s="13">
        <f t="shared" si="49"/>
        <v>0.85135135135135132</v>
      </c>
    </row>
    <row r="224" spans="1:31" x14ac:dyDescent="0.3">
      <c r="A224" s="14" t="s">
        <v>244</v>
      </c>
      <c r="B224" s="8">
        <v>24</v>
      </c>
      <c r="C224" s="8">
        <v>7</v>
      </c>
      <c r="D224" s="8">
        <v>1046</v>
      </c>
      <c r="E224" s="8">
        <v>745</v>
      </c>
      <c r="F224" s="8">
        <v>301</v>
      </c>
      <c r="G224" s="9">
        <v>0.49061913696060039</v>
      </c>
      <c r="H224" s="10">
        <v>147</v>
      </c>
      <c r="I224" s="10">
        <v>899</v>
      </c>
      <c r="J224" s="10">
        <v>595</v>
      </c>
      <c r="K224" s="10">
        <v>451</v>
      </c>
      <c r="L224" s="10">
        <v>308</v>
      </c>
      <c r="M224" s="10">
        <v>738</v>
      </c>
      <c r="N224" s="11">
        <f t="shared" si="38"/>
        <v>0.14053537284894838</v>
      </c>
      <c r="O224" s="11">
        <f t="shared" si="39"/>
        <v>0.85946462715105165</v>
      </c>
      <c r="P224" s="11">
        <f t="shared" si="40"/>
        <v>0.56883365200764824</v>
      </c>
      <c r="Q224" s="11">
        <f t="shared" si="41"/>
        <v>0.43116634799235182</v>
      </c>
      <c r="R224" s="11">
        <f t="shared" si="42"/>
        <v>0.29445506692160611</v>
      </c>
      <c r="S224" s="11">
        <f t="shared" si="43"/>
        <v>0.70554493307839383</v>
      </c>
      <c r="T224" s="12">
        <v>38</v>
      </c>
      <c r="U224" s="12">
        <v>263</v>
      </c>
      <c r="V224" s="12">
        <v>178</v>
      </c>
      <c r="W224" s="12">
        <v>123</v>
      </c>
      <c r="X224" s="12">
        <v>106</v>
      </c>
      <c r="Y224" s="12">
        <v>195</v>
      </c>
      <c r="Z224" s="13">
        <f t="shared" si="44"/>
        <v>0.12624584717607973</v>
      </c>
      <c r="AA224" s="13">
        <f t="shared" si="45"/>
        <v>0.87375415282392022</v>
      </c>
      <c r="AB224" s="13">
        <f t="shared" si="46"/>
        <v>0.59136212624584716</v>
      </c>
      <c r="AC224" s="13">
        <f t="shared" si="47"/>
        <v>0.40863787375415284</v>
      </c>
      <c r="AD224" s="13">
        <f t="shared" si="48"/>
        <v>0.35215946843853818</v>
      </c>
      <c r="AE224" s="13">
        <f t="shared" si="49"/>
        <v>0.64784053156146182</v>
      </c>
    </row>
    <row r="225" spans="1:31" x14ac:dyDescent="0.3">
      <c r="A225" s="14" t="s">
        <v>245</v>
      </c>
      <c r="B225" s="8">
        <v>137</v>
      </c>
      <c r="C225" s="8">
        <v>22</v>
      </c>
      <c r="D225" s="8">
        <v>1695</v>
      </c>
      <c r="E225" s="8">
        <v>1200</v>
      </c>
      <c r="F225" s="8">
        <v>495</v>
      </c>
      <c r="G225" s="9">
        <v>0.37466843501326258</v>
      </c>
      <c r="H225" s="10">
        <v>60</v>
      </c>
      <c r="I225" s="10">
        <v>1635</v>
      </c>
      <c r="J225" s="10">
        <v>912</v>
      </c>
      <c r="K225" s="10">
        <v>783</v>
      </c>
      <c r="L225" s="10">
        <v>364</v>
      </c>
      <c r="M225" s="10">
        <v>1331</v>
      </c>
      <c r="N225" s="11">
        <f t="shared" si="38"/>
        <v>3.5398230088495575E-2</v>
      </c>
      <c r="O225" s="11">
        <f t="shared" si="39"/>
        <v>0.96460176991150437</v>
      </c>
      <c r="P225" s="11">
        <f t="shared" si="40"/>
        <v>0.53805309734513274</v>
      </c>
      <c r="Q225" s="11">
        <f t="shared" si="41"/>
        <v>0.46194690265486726</v>
      </c>
      <c r="R225" s="11">
        <f t="shared" si="42"/>
        <v>0.21474926253687315</v>
      </c>
      <c r="S225" s="11">
        <f t="shared" si="43"/>
        <v>0.78525073746312679</v>
      </c>
      <c r="T225" s="12">
        <v>21</v>
      </c>
      <c r="U225" s="12">
        <v>474</v>
      </c>
      <c r="V225" s="12">
        <v>277</v>
      </c>
      <c r="W225" s="12">
        <v>218</v>
      </c>
      <c r="X225" s="12">
        <v>111</v>
      </c>
      <c r="Y225" s="12">
        <v>384</v>
      </c>
      <c r="Z225" s="13">
        <f t="shared" si="44"/>
        <v>4.2424242424242427E-2</v>
      </c>
      <c r="AA225" s="13">
        <f t="shared" si="45"/>
        <v>0.95757575757575752</v>
      </c>
      <c r="AB225" s="13">
        <f t="shared" si="46"/>
        <v>0.55959595959595965</v>
      </c>
      <c r="AC225" s="13">
        <f t="shared" si="47"/>
        <v>0.44040404040404041</v>
      </c>
      <c r="AD225" s="13">
        <f t="shared" si="48"/>
        <v>0.22424242424242424</v>
      </c>
      <c r="AE225" s="13">
        <f t="shared" si="49"/>
        <v>0.77575757575757576</v>
      </c>
    </row>
    <row r="226" spans="1:31" x14ac:dyDescent="0.3">
      <c r="A226" s="14" t="s">
        <v>246</v>
      </c>
      <c r="B226" s="8">
        <v>289</v>
      </c>
      <c r="C226" s="8">
        <v>17</v>
      </c>
      <c r="D226" s="8">
        <v>367</v>
      </c>
      <c r="E226" s="8">
        <v>226</v>
      </c>
      <c r="F226" s="8">
        <v>141</v>
      </c>
      <c r="G226" s="9">
        <v>0.37296747967479676</v>
      </c>
      <c r="H226" s="10">
        <v>5</v>
      </c>
      <c r="I226" s="10">
        <v>362</v>
      </c>
      <c r="J226" s="10">
        <v>124</v>
      </c>
      <c r="K226" s="10">
        <v>243</v>
      </c>
      <c r="L226" s="10">
        <v>123</v>
      </c>
      <c r="M226" s="10">
        <v>244</v>
      </c>
      <c r="N226" s="11">
        <f t="shared" si="38"/>
        <v>1.3623978201634877E-2</v>
      </c>
      <c r="O226" s="11">
        <f t="shared" si="39"/>
        <v>0.98637602179836514</v>
      </c>
      <c r="P226" s="11">
        <f t="shared" si="40"/>
        <v>0.33787465940054495</v>
      </c>
      <c r="Q226" s="11">
        <f t="shared" si="41"/>
        <v>0.66212534059945505</v>
      </c>
      <c r="R226" s="11">
        <f t="shared" si="42"/>
        <v>0.33514986376021799</v>
      </c>
      <c r="S226" s="11">
        <f t="shared" si="43"/>
        <v>0.66485013623978206</v>
      </c>
      <c r="T226" s="12">
        <v>2</v>
      </c>
      <c r="U226" s="12">
        <v>139</v>
      </c>
      <c r="V226" s="12">
        <v>59</v>
      </c>
      <c r="W226" s="12">
        <v>82</v>
      </c>
      <c r="X226" s="12">
        <v>56</v>
      </c>
      <c r="Y226" s="12">
        <v>85</v>
      </c>
      <c r="Z226" s="13">
        <f t="shared" si="44"/>
        <v>1.4184397163120567E-2</v>
      </c>
      <c r="AA226" s="13">
        <f t="shared" si="45"/>
        <v>0.98581560283687941</v>
      </c>
      <c r="AB226" s="13">
        <f t="shared" si="46"/>
        <v>0.41843971631205673</v>
      </c>
      <c r="AC226" s="13">
        <f t="shared" si="47"/>
        <v>0.58156028368794321</v>
      </c>
      <c r="AD226" s="13">
        <f t="shared" si="48"/>
        <v>0.3971631205673759</v>
      </c>
      <c r="AE226" s="13">
        <f t="shared" si="49"/>
        <v>0.6028368794326241</v>
      </c>
    </row>
    <row r="227" spans="1:31" x14ac:dyDescent="0.3">
      <c r="A227" s="14" t="s">
        <v>247</v>
      </c>
      <c r="B227" s="8">
        <v>138</v>
      </c>
      <c r="C227" s="8">
        <v>5</v>
      </c>
      <c r="D227" s="8">
        <v>147</v>
      </c>
      <c r="E227" s="8">
        <v>110</v>
      </c>
      <c r="F227" s="8">
        <v>37</v>
      </c>
      <c r="G227" s="9">
        <v>0.41292134831460675</v>
      </c>
      <c r="H227" s="10">
        <v>3</v>
      </c>
      <c r="I227" s="10">
        <v>144</v>
      </c>
      <c r="J227" s="10">
        <v>56</v>
      </c>
      <c r="K227" s="10">
        <v>91</v>
      </c>
      <c r="L227" s="10">
        <v>19</v>
      </c>
      <c r="M227" s="10">
        <v>128</v>
      </c>
      <c r="N227" s="11">
        <f t="shared" si="38"/>
        <v>2.0408163265306121E-2</v>
      </c>
      <c r="O227" s="11">
        <f t="shared" si="39"/>
        <v>0.97959183673469385</v>
      </c>
      <c r="P227" s="11">
        <f t="shared" si="40"/>
        <v>0.38095238095238093</v>
      </c>
      <c r="Q227" s="11">
        <f t="shared" si="41"/>
        <v>0.61904761904761907</v>
      </c>
      <c r="R227" s="11">
        <f t="shared" si="42"/>
        <v>0.12925170068027211</v>
      </c>
      <c r="S227" s="11">
        <f t="shared" si="43"/>
        <v>0.87074829931972786</v>
      </c>
      <c r="T227" s="12">
        <v>1</v>
      </c>
      <c r="U227" s="12">
        <v>36</v>
      </c>
      <c r="V227" s="12">
        <v>17</v>
      </c>
      <c r="W227" s="12">
        <v>20</v>
      </c>
      <c r="X227" s="12">
        <v>5</v>
      </c>
      <c r="Y227" s="12">
        <v>32</v>
      </c>
      <c r="Z227" s="13">
        <f t="shared" si="44"/>
        <v>2.7027027027027029E-2</v>
      </c>
      <c r="AA227" s="13">
        <f t="shared" si="45"/>
        <v>0.97297297297297303</v>
      </c>
      <c r="AB227" s="13">
        <f t="shared" si="46"/>
        <v>0.45945945945945948</v>
      </c>
      <c r="AC227" s="13">
        <f t="shared" si="47"/>
        <v>0.54054054054054057</v>
      </c>
      <c r="AD227" s="13">
        <f t="shared" si="48"/>
        <v>0.13513513513513514</v>
      </c>
      <c r="AE227" s="13">
        <f t="shared" si="49"/>
        <v>0.86486486486486491</v>
      </c>
    </row>
    <row r="228" spans="1:31" x14ac:dyDescent="0.3">
      <c r="A228" s="14" t="s">
        <v>248</v>
      </c>
      <c r="B228" s="8">
        <v>139</v>
      </c>
      <c r="C228" s="8">
        <v>11</v>
      </c>
      <c r="D228" s="8">
        <v>413</v>
      </c>
      <c r="E228" s="8">
        <v>297</v>
      </c>
      <c r="F228" s="8">
        <v>116</v>
      </c>
      <c r="G228" s="9">
        <v>0.43246073298429322</v>
      </c>
      <c r="H228" s="10">
        <v>36</v>
      </c>
      <c r="I228" s="10">
        <v>377</v>
      </c>
      <c r="J228" s="10">
        <v>158</v>
      </c>
      <c r="K228" s="10">
        <v>255</v>
      </c>
      <c r="L228" s="10">
        <v>87</v>
      </c>
      <c r="M228" s="10">
        <v>326</v>
      </c>
      <c r="N228" s="11">
        <f t="shared" si="38"/>
        <v>8.7167070217917669E-2</v>
      </c>
      <c r="O228" s="11">
        <f t="shared" si="39"/>
        <v>0.9128329297820823</v>
      </c>
      <c r="P228" s="11">
        <f t="shared" si="40"/>
        <v>0.38256658595641646</v>
      </c>
      <c r="Q228" s="11">
        <f t="shared" si="41"/>
        <v>0.61743341404358354</v>
      </c>
      <c r="R228" s="11">
        <f t="shared" si="42"/>
        <v>0.21065375302663439</v>
      </c>
      <c r="S228" s="11">
        <f t="shared" si="43"/>
        <v>0.78934624697336564</v>
      </c>
      <c r="T228" s="12">
        <v>7</v>
      </c>
      <c r="U228" s="12">
        <v>109</v>
      </c>
      <c r="V228" s="12">
        <v>49</v>
      </c>
      <c r="W228" s="12">
        <v>67</v>
      </c>
      <c r="X228" s="12">
        <v>31</v>
      </c>
      <c r="Y228" s="12">
        <v>85</v>
      </c>
      <c r="Z228" s="13">
        <f t="shared" si="44"/>
        <v>6.0344827586206899E-2</v>
      </c>
      <c r="AA228" s="13">
        <f t="shared" si="45"/>
        <v>0.93965517241379315</v>
      </c>
      <c r="AB228" s="13">
        <f t="shared" si="46"/>
        <v>0.42241379310344829</v>
      </c>
      <c r="AC228" s="13">
        <f t="shared" si="47"/>
        <v>0.57758620689655171</v>
      </c>
      <c r="AD228" s="13">
        <f t="shared" si="48"/>
        <v>0.26724137931034481</v>
      </c>
      <c r="AE228" s="13">
        <f t="shared" si="49"/>
        <v>0.73275862068965514</v>
      </c>
    </row>
    <row r="229" spans="1:31" x14ac:dyDescent="0.3">
      <c r="A229" s="14" t="s">
        <v>249</v>
      </c>
      <c r="B229" s="8">
        <v>82</v>
      </c>
      <c r="C229" s="8">
        <v>8</v>
      </c>
      <c r="D229" s="8">
        <v>405</v>
      </c>
      <c r="E229" s="8">
        <v>263</v>
      </c>
      <c r="F229" s="8">
        <v>142</v>
      </c>
      <c r="G229" s="9">
        <v>0.49571603427172584</v>
      </c>
      <c r="H229" s="10">
        <v>15</v>
      </c>
      <c r="I229" s="10">
        <v>390</v>
      </c>
      <c r="J229" s="10">
        <v>148</v>
      </c>
      <c r="K229" s="10">
        <v>257</v>
      </c>
      <c r="L229" s="10">
        <v>70</v>
      </c>
      <c r="M229" s="10">
        <v>335</v>
      </c>
      <c r="N229" s="11">
        <f t="shared" si="38"/>
        <v>3.7037037037037035E-2</v>
      </c>
      <c r="O229" s="11">
        <f t="shared" si="39"/>
        <v>0.96296296296296291</v>
      </c>
      <c r="P229" s="11">
        <f t="shared" si="40"/>
        <v>0.36543209876543209</v>
      </c>
      <c r="Q229" s="11">
        <f t="shared" si="41"/>
        <v>0.63456790123456785</v>
      </c>
      <c r="R229" s="11">
        <f t="shared" si="42"/>
        <v>0.1728395061728395</v>
      </c>
      <c r="S229" s="11">
        <f t="shared" si="43"/>
        <v>0.8271604938271605</v>
      </c>
      <c r="T229" s="12">
        <v>3</v>
      </c>
      <c r="U229" s="12">
        <v>139</v>
      </c>
      <c r="V229" s="12">
        <v>45</v>
      </c>
      <c r="W229" s="12">
        <v>97</v>
      </c>
      <c r="X229" s="12">
        <v>31</v>
      </c>
      <c r="Y229" s="12">
        <v>111</v>
      </c>
      <c r="Z229" s="13">
        <f t="shared" si="44"/>
        <v>2.1126760563380281E-2</v>
      </c>
      <c r="AA229" s="13">
        <f t="shared" si="45"/>
        <v>0.97887323943661975</v>
      </c>
      <c r="AB229" s="13">
        <f t="shared" si="46"/>
        <v>0.31690140845070425</v>
      </c>
      <c r="AC229" s="13">
        <f t="shared" si="47"/>
        <v>0.68309859154929575</v>
      </c>
      <c r="AD229" s="13">
        <f t="shared" si="48"/>
        <v>0.21830985915492956</v>
      </c>
      <c r="AE229" s="13">
        <f t="shared" si="49"/>
        <v>0.78169014084507038</v>
      </c>
    </row>
    <row r="230" spans="1:31" x14ac:dyDescent="0.3">
      <c r="A230" s="14" t="s">
        <v>250</v>
      </c>
      <c r="B230" s="8">
        <v>234</v>
      </c>
      <c r="C230" s="8">
        <v>6</v>
      </c>
      <c r="D230" s="8">
        <v>267</v>
      </c>
      <c r="E230" s="8">
        <v>208</v>
      </c>
      <c r="F230" s="8">
        <v>59</v>
      </c>
      <c r="G230" s="9">
        <v>0.49080882352941174</v>
      </c>
      <c r="H230" s="10">
        <v>1</v>
      </c>
      <c r="I230" s="10">
        <v>266</v>
      </c>
      <c r="J230" s="10">
        <v>94</v>
      </c>
      <c r="K230" s="10">
        <v>173</v>
      </c>
      <c r="L230" s="10">
        <v>43</v>
      </c>
      <c r="M230" s="10">
        <v>224</v>
      </c>
      <c r="N230" s="11">
        <f t="shared" si="38"/>
        <v>3.7453183520599251E-3</v>
      </c>
      <c r="O230" s="11">
        <f t="shared" si="39"/>
        <v>0.99625468164794007</v>
      </c>
      <c r="P230" s="11">
        <f t="shared" si="40"/>
        <v>0.35205992509363299</v>
      </c>
      <c r="Q230" s="11">
        <f t="shared" si="41"/>
        <v>0.64794007490636707</v>
      </c>
      <c r="R230" s="11">
        <f t="shared" si="42"/>
        <v>0.16104868913857678</v>
      </c>
      <c r="S230" s="11">
        <f t="shared" si="43"/>
        <v>0.83895131086142327</v>
      </c>
      <c r="T230" s="12">
        <v>0</v>
      </c>
      <c r="U230" s="12">
        <v>59</v>
      </c>
      <c r="V230" s="12">
        <v>25</v>
      </c>
      <c r="W230" s="12">
        <v>34</v>
      </c>
      <c r="X230" s="12">
        <v>12</v>
      </c>
      <c r="Y230" s="12">
        <v>47</v>
      </c>
      <c r="Z230" s="13">
        <f t="shared" si="44"/>
        <v>0</v>
      </c>
      <c r="AA230" s="13">
        <f t="shared" si="45"/>
        <v>1</v>
      </c>
      <c r="AB230" s="13">
        <f t="shared" si="46"/>
        <v>0.42372881355932202</v>
      </c>
      <c r="AC230" s="13">
        <f t="shared" si="47"/>
        <v>0.57627118644067798</v>
      </c>
      <c r="AD230" s="13">
        <f t="shared" si="48"/>
        <v>0.20338983050847459</v>
      </c>
      <c r="AE230" s="13">
        <f t="shared" si="49"/>
        <v>0.79661016949152541</v>
      </c>
    </row>
    <row r="231" spans="1:31" x14ac:dyDescent="0.3">
      <c r="A231" s="14" t="s">
        <v>251</v>
      </c>
      <c r="B231" s="8">
        <v>295</v>
      </c>
      <c r="C231" s="8">
        <v>22</v>
      </c>
      <c r="D231" s="8">
        <v>869</v>
      </c>
      <c r="E231" s="8">
        <v>578</v>
      </c>
      <c r="F231" s="8">
        <v>291</v>
      </c>
      <c r="G231" s="9">
        <v>0.40175681923254741</v>
      </c>
      <c r="H231" s="10">
        <v>25</v>
      </c>
      <c r="I231" s="10">
        <v>844</v>
      </c>
      <c r="J231" s="10">
        <v>260</v>
      </c>
      <c r="K231" s="10">
        <v>609</v>
      </c>
      <c r="L231" s="10">
        <v>199</v>
      </c>
      <c r="M231" s="10">
        <v>670</v>
      </c>
      <c r="N231" s="11">
        <f t="shared" si="38"/>
        <v>2.8768699654775604E-2</v>
      </c>
      <c r="O231" s="11">
        <f t="shared" si="39"/>
        <v>0.97123130034522442</v>
      </c>
      <c r="P231" s="11">
        <f t="shared" si="40"/>
        <v>0.29919447640966629</v>
      </c>
      <c r="Q231" s="11">
        <f t="shared" si="41"/>
        <v>0.70080552359033377</v>
      </c>
      <c r="R231" s="11">
        <f t="shared" si="42"/>
        <v>0.2289988492520138</v>
      </c>
      <c r="S231" s="11">
        <f t="shared" si="43"/>
        <v>0.77100115074798614</v>
      </c>
      <c r="T231" s="12">
        <v>8</v>
      </c>
      <c r="U231" s="12">
        <v>283</v>
      </c>
      <c r="V231" s="12">
        <v>96</v>
      </c>
      <c r="W231" s="12">
        <v>195</v>
      </c>
      <c r="X231" s="12">
        <v>78</v>
      </c>
      <c r="Y231" s="12">
        <v>213</v>
      </c>
      <c r="Z231" s="13">
        <f t="shared" si="44"/>
        <v>2.7491408934707903E-2</v>
      </c>
      <c r="AA231" s="13">
        <f t="shared" si="45"/>
        <v>0.97250859106529208</v>
      </c>
      <c r="AB231" s="13">
        <f t="shared" si="46"/>
        <v>0.32989690721649484</v>
      </c>
      <c r="AC231" s="13">
        <f t="shared" si="47"/>
        <v>0.67010309278350511</v>
      </c>
      <c r="AD231" s="13">
        <f t="shared" si="48"/>
        <v>0.26804123711340205</v>
      </c>
      <c r="AE231" s="13">
        <f t="shared" si="49"/>
        <v>0.73195876288659789</v>
      </c>
    </row>
    <row r="232" spans="1:31" x14ac:dyDescent="0.3">
      <c r="A232" s="14" t="s">
        <v>252</v>
      </c>
      <c r="B232" s="8">
        <v>25</v>
      </c>
      <c r="C232" s="8">
        <v>6</v>
      </c>
      <c r="D232" s="8">
        <v>481</v>
      </c>
      <c r="E232" s="8">
        <v>334</v>
      </c>
      <c r="F232" s="8">
        <v>147</v>
      </c>
      <c r="G232" s="9">
        <v>0.4420955882352941</v>
      </c>
      <c r="H232" s="10">
        <v>26</v>
      </c>
      <c r="I232" s="10">
        <v>455</v>
      </c>
      <c r="J232" s="10">
        <v>199</v>
      </c>
      <c r="K232" s="10">
        <v>282</v>
      </c>
      <c r="L232" s="10">
        <v>94</v>
      </c>
      <c r="M232" s="10">
        <v>387</v>
      </c>
      <c r="N232" s="11">
        <f t="shared" si="38"/>
        <v>5.4054054054054057E-2</v>
      </c>
      <c r="O232" s="11">
        <f t="shared" si="39"/>
        <v>0.94594594594594594</v>
      </c>
      <c r="P232" s="11">
        <f t="shared" si="40"/>
        <v>0.41372141372141374</v>
      </c>
      <c r="Q232" s="11">
        <f t="shared" si="41"/>
        <v>0.58627858627858631</v>
      </c>
      <c r="R232" s="11">
        <f t="shared" si="42"/>
        <v>0.19542619542619544</v>
      </c>
      <c r="S232" s="11">
        <f t="shared" si="43"/>
        <v>0.80457380457380456</v>
      </c>
      <c r="T232" s="12">
        <v>10</v>
      </c>
      <c r="U232" s="12">
        <v>137</v>
      </c>
      <c r="V232" s="12">
        <v>65</v>
      </c>
      <c r="W232" s="12">
        <v>82</v>
      </c>
      <c r="X232" s="12">
        <v>35</v>
      </c>
      <c r="Y232" s="12">
        <v>112</v>
      </c>
      <c r="Z232" s="13">
        <f t="shared" si="44"/>
        <v>6.8027210884353748E-2</v>
      </c>
      <c r="AA232" s="13">
        <f t="shared" si="45"/>
        <v>0.93197278911564629</v>
      </c>
      <c r="AB232" s="13">
        <f t="shared" si="46"/>
        <v>0.44217687074829931</v>
      </c>
      <c r="AC232" s="13">
        <f t="shared" si="47"/>
        <v>0.55782312925170063</v>
      </c>
      <c r="AD232" s="13">
        <f t="shared" si="48"/>
        <v>0.23809523809523808</v>
      </c>
      <c r="AE232" s="13">
        <f t="shared" si="49"/>
        <v>0.76190476190476186</v>
      </c>
    </row>
    <row r="233" spans="1:31" x14ac:dyDescent="0.3">
      <c r="A233" s="14" t="s">
        <v>253</v>
      </c>
      <c r="B233" s="8">
        <v>926</v>
      </c>
      <c r="C233" s="8">
        <v>12</v>
      </c>
      <c r="D233" s="8">
        <v>541</v>
      </c>
      <c r="E233" s="8">
        <v>362</v>
      </c>
      <c r="F233" s="8">
        <v>179</v>
      </c>
      <c r="G233" s="9">
        <v>0.33149509803921567</v>
      </c>
      <c r="H233" s="10">
        <v>56</v>
      </c>
      <c r="I233" s="10">
        <v>485</v>
      </c>
      <c r="J233" s="10">
        <v>308</v>
      </c>
      <c r="K233" s="10">
        <v>233</v>
      </c>
      <c r="L233" s="10">
        <v>184</v>
      </c>
      <c r="M233" s="10">
        <v>357</v>
      </c>
      <c r="N233" s="11">
        <f t="shared" si="38"/>
        <v>0.10351201478743069</v>
      </c>
      <c r="O233" s="11">
        <f t="shared" si="39"/>
        <v>0.89648798521256934</v>
      </c>
      <c r="P233" s="11">
        <f t="shared" si="40"/>
        <v>0.56931608133086875</v>
      </c>
      <c r="Q233" s="11">
        <f t="shared" si="41"/>
        <v>0.43068391866913125</v>
      </c>
      <c r="R233" s="11">
        <f t="shared" si="42"/>
        <v>0.34011090573012936</v>
      </c>
      <c r="S233" s="11">
        <f t="shared" si="43"/>
        <v>0.65988909426987064</v>
      </c>
      <c r="T233" s="12">
        <v>19</v>
      </c>
      <c r="U233" s="12">
        <v>160</v>
      </c>
      <c r="V233" s="12">
        <v>94</v>
      </c>
      <c r="W233" s="12">
        <v>85</v>
      </c>
      <c r="X233" s="12">
        <v>67</v>
      </c>
      <c r="Y233" s="12">
        <v>112</v>
      </c>
      <c r="Z233" s="13">
        <f t="shared" si="44"/>
        <v>0.10614525139664804</v>
      </c>
      <c r="AA233" s="13">
        <f t="shared" si="45"/>
        <v>0.8938547486033519</v>
      </c>
      <c r="AB233" s="13">
        <f t="shared" si="46"/>
        <v>0.52513966480446927</v>
      </c>
      <c r="AC233" s="13">
        <f t="shared" si="47"/>
        <v>0.47486033519553073</v>
      </c>
      <c r="AD233" s="13">
        <f t="shared" si="48"/>
        <v>0.37430167597765363</v>
      </c>
      <c r="AE233" s="13">
        <f t="shared" si="49"/>
        <v>0.62569832402234637</v>
      </c>
    </row>
    <row r="234" spans="1:31" x14ac:dyDescent="0.3">
      <c r="A234" s="14" t="s">
        <v>254</v>
      </c>
      <c r="B234" s="8">
        <v>37</v>
      </c>
      <c r="C234" s="8">
        <v>2</v>
      </c>
      <c r="D234" s="8">
        <v>203</v>
      </c>
      <c r="E234" s="8">
        <v>144</v>
      </c>
      <c r="F234" s="8">
        <v>59</v>
      </c>
      <c r="G234" s="9">
        <v>0.52051282051282055</v>
      </c>
      <c r="H234" s="10">
        <v>10</v>
      </c>
      <c r="I234" s="10">
        <v>193</v>
      </c>
      <c r="J234" s="10">
        <v>72</v>
      </c>
      <c r="K234" s="10">
        <v>131</v>
      </c>
      <c r="L234" s="10">
        <v>42</v>
      </c>
      <c r="M234" s="10">
        <v>161</v>
      </c>
      <c r="N234" s="11">
        <f t="shared" si="38"/>
        <v>4.9261083743842367E-2</v>
      </c>
      <c r="O234" s="11">
        <f t="shared" si="39"/>
        <v>0.95073891625615758</v>
      </c>
      <c r="P234" s="11">
        <f t="shared" si="40"/>
        <v>0.35467980295566504</v>
      </c>
      <c r="Q234" s="11">
        <f t="shared" si="41"/>
        <v>0.64532019704433496</v>
      </c>
      <c r="R234" s="11">
        <f t="shared" si="42"/>
        <v>0.20689655172413793</v>
      </c>
      <c r="S234" s="11">
        <f t="shared" si="43"/>
        <v>0.7931034482758621</v>
      </c>
      <c r="T234" s="12">
        <v>8</v>
      </c>
      <c r="U234" s="12">
        <v>51</v>
      </c>
      <c r="V234" s="12">
        <v>25</v>
      </c>
      <c r="W234" s="12">
        <v>34</v>
      </c>
      <c r="X234" s="12">
        <v>11</v>
      </c>
      <c r="Y234" s="12">
        <v>48</v>
      </c>
      <c r="Z234" s="13">
        <f t="shared" si="44"/>
        <v>0.13559322033898305</v>
      </c>
      <c r="AA234" s="13">
        <f t="shared" si="45"/>
        <v>0.86440677966101698</v>
      </c>
      <c r="AB234" s="13">
        <f t="shared" si="46"/>
        <v>0.42372881355932202</v>
      </c>
      <c r="AC234" s="13">
        <f t="shared" si="47"/>
        <v>0.57627118644067798</v>
      </c>
      <c r="AD234" s="13">
        <f t="shared" si="48"/>
        <v>0.1864406779661017</v>
      </c>
      <c r="AE234" s="13">
        <f t="shared" si="49"/>
        <v>0.81355932203389836</v>
      </c>
    </row>
    <row r="235" spans="1:31" x14ac:dyDescent="0.3">
      <c r="A235" s="14" t="s">
        <v>255</v>
      </c>
      <c r="B235" s="8">
        <v>45</v>
      </c>
      <c r="C235" s="8">
        <v>8</v>
      </c>
      <c r="D235" s="8">
        <v>373</v>
      </c>
      <c r="E235" s="8">
        <v>281</v>
      </c>
      <c r="F235" s="8">
        <v>92</v>
      </c>
      <c r="G235" s="9">
        <v>0.44142011834319528</v>
      </c>
      <c r="H235" s="10">
        <v>36</v>
      </c>
      <c r="I235" s="10">
        <v>337</v>
      </c>
      <c r="J235" s="10">
        <v>118</v>
      </c>
      <c r="K235" s="10">
        <v>255</v>
      </c>
      <c r="L235" s="10">
        <v>77</v>
      </c>
      <c r="M235" s="10">
        <v>296</v>
      </c>
      <c r="N235" s="11">
        <f t="shared" si="38"/>
        <v>9.6514745308310987E-2</v>
      </c>
      <c r="O235" s="11">
        <f t="shared" si="39"/>
        <v>0.90348525469168905</v>
      </c>
      <c r="P235" s="11">
        <f t="shared" si="40"/>
        <v>0.3163538873994638</v>
      </c>
      <c r="Q235" s="11">
        <f t="shared" si="41"/>
        <v>0.6836461126005362</v>
      </c>
      <c r="R235" s="11">
        <f t="shared" si="42"/>
        <v>0.2064343163538874</v>
      </c>
      <c r="S235" s="11">
        <f t="shared" si="43"/>
        <v>0.79356568364611257</v>
      </c>
      <c r="T235" s="12">
        <v>8</v>
      </c>
      <c r="U235" s="12">
        <v>84</v>
      </c>
      <c r="V235" s="12">
        <v>26</v>
      </c>
      <c r="W235" s="12">
        <v>66</v>
      </c>
      <c r="X235" s="12">
        <v>24</v>
      </c>
      <c r="Y235" s="12">
        <v>68</v>
      </c>
      <c r="Z235" s="13">
        <f t="shared" si="44"/>
        <v>8.6956521739130432E-2</v>
      </c>
      <c r="AA235" s="13">
        <f t="shared" si="45"/>
        <v>0.91304347826086951</v>
      </c>
      <c r="AB235" s="13">
        <f t="shared" si="46"/>
        <v>0.28260869565217389</v>
      </c>
      <c r="AC235" s="13">
        <f t="shared" si="47"/>
        <v>0.71739130434782605</v>
      </c>
      <c r="AD235" s="13">
        <f t="shared" si="48"/>
        <v>0.2608695652173913</v>
      </c>
      <c r="AE235" s="13">
        <f t="shared" si="49"/>
        <v>0.73913043478260865</v>
      </c>
    </row>
    <row r="236" spans="1:31" x14ac:dyDescent="0.3">
      <c r="A236" s="14" t="s">
        <v>256</v>
      </c>
      <c r="B236" s="8">
        <v>46</v>
      </c>
      <c r="C236" s="8">
        <v>9</v>
      </c>
      <c r="D236" s="8">
        <v>288</v>
      </c>
      <c r="E236" s="8">
        <v>197</v>
      </c>
      <c r="F236" s="8">
        <v>91</v>
      </c>
      <c r="G236" s="9">
        <v>0.45141065830721006</v>
      </c>
      <c r="H236" s="10">
        <v>29</v>
      </c>
      <c r="I236" s="10">
        <v>259</v>
      </c>
      <c r="J236" s="10">
        <v>80</v>
      </c>
      <c r="K236" s="10">
        <v>208</v>
      </c>
      <c r="L236" s="10">
        <v>47</v>
      </c>
      <c r="M236" s="10">
        <v>241</v>
      </c>
      <c r="N236" s="11">
        <f t="shared" si="38"/>
        <v>0.10069444444444445</v>
      </c>
      <c r="O236" s="11">
        <f t="shared" si="39"/>
        <v>0.89930555555555558</v>
      </c>
      <c r="P236" s="11">
        <f t="shared" si="40"/>
        <v>0.27777777777777779</v>
      </c>
      <c r="Q236" s="11">
        <f t="shared" si="41"/>
        <v>0.72222222222222221</v>
      </c>
      <c r="R236" s="11">
        <f t="shared" si="42"/>
        <v>0.16319444444444445</v>
      </c>
      <c r="S236" s="11">
        <f t="shared" si="43"/>
        <v>0.83680555555555558</v>
      </c>
      <c r="T236" s="12">
        <v>13</v>
      </c>
      <c r="U236" s="12">
        <v>78</v>
      </c>
      <c r="V236" s="12">
        <v>27</v>
      </c>
      <c r="W236" s="12">
        <v>64</v>
      </c>
      <c r="X236" s="12">
        <v>19</v>
      </c>
      <c r="Y236" s="12">
        <v>72</v>
      </c>
      <c r="Z236" s="13">
        <f t="shared" si="44"/>
        <v>0.14285714285714285</v>
      </c>
      <c r="AA236" s="13">
        <f t="shared" si="45"/>
        <v>0.8571428571428571</v>
      </c>
      <c r="AB236" s="13">
        <f t="shared" si="46"/>
        <v>0.2967032967032967</v>
      </c>
      <c r="AC236" s="13">
        <f t="shared" si="47"/>
        <v>0.70329670329670335</v>
      </c>
      <c r="AD236" s="13">
        <f t="shared" si="48"/>
        <v>0.2087912087912088</v>
      </c>
      <c r="AE236" s="13">
        <f t="shared" si="49"/>
        <v>0.79120879120879117</v>
      </c>
    </row>
    <row r="237" spans="1:31" x14ac:dyDescent="0.3">
      <c r="A237" s="14" t="s">
        <v>257</v>
      </c>
      <c r="B237" s="8">
        <v>50</v>
      </c>
      <c r="C237" s="8">
        <v>6</v>
      </c>
      <c r="D237" s="8">
        <v>320</v>
      </c>
      <c r="E237" s="8">
        <v>209</v>
      </c>
      <c r="F237" s="8">
        <v>111</v>
      </c>
      <c r="G237" s="9">
        <v>0.54421768707482998</v>
      </c>
      <c r="H237" s="10">
        <v>1</v>
      </c>
      <c r="I237" s="10">
        <v>319</v>
      </c>
      <c r="J237" s="10">
        <v>92</v>
      </c>
      <c r="K237" s="10">
        <v>228</v>
      </c>
      <c r="L237" s="10">
        <v>57</v>
      </c>
      <c r="M237" s="10">
        <v>263</v>
      </c>
      <c r="N237" s="11">
        <f t="shared" si="38"/>
        <v>3.1250000000000002E-3</v>
      </c>
      <c r="O237" s="11">
        <f t="shared" si="39"/>
        <v>0.99687499999999996</v>
      </c>
      <c r="P237" s="11">
        <f t="shared" si="40"/>
        <v>0.28749999999999998</v>
      </c>
      <c r="Q237" s="11">
        <f t="shared" si="41"/>
        <v>0.71250000000000002</v>
      </c>
      <c r="R237" s="11">
        <f t="shared" si="42"/>
        <v>0.17812500000000001</v>
      </c>
      <c r="S237" s="11">
        <f t="shared" si="43"/>
        <v>0.82187500000000002</v>
      </c>
      <c r="T237" s="12">
        <v>1</v>
      </c>
      <c r="U237" s="12">
        <v>110</v>
      </c>
      <c r="V237" s="12">
        <v>30</v>
      </c>
      <c r="W237" s="12">
        <v>81</v>
      </c>
      <c r="X237" s="12">
        <v>22</v>
      </c>
      <c r="Y237" s="12">
        <v>89</v>
      </c>
      <c r="Z237" s="13">
        <f t="shared" si="44"/>
        <v>9.0090090090090089E-3</v>
      </c>
      <c r="AA237" s="13">
        <f t="shared" si="45"/>
        <v>0.99099099099099097</v>
      </c>
      <c r="AB237" s="13">
        <f t="shared" si="46"/>
        <v>0.27027027027027029</v>
      </c>
      <c r="AC237" s="13">
        <f t="shared" si="47"/>
        <v>0.72972972972972971</v>
      </c>
      <c r="AD237" s="13">
        <f t="shared" si="48"/>
        <v>0.1981981981981982</v>
      </c>
      <c r="AE237" s="13">
        <f t="shared" si="49"/>
        <v>0.80180180180180183</v>
      </c>
    </row>
    <row r="238" spans="1:31" x14ac:dyDescent="0.3">
      <c r="A238" s="14" t="s">
        <v>258</v>
      </c>
      <c r="B238" s="8">
        <v>927</v>
      </c>
      <c r="C238" s="8">
        <v>8</v>
      </c>
      <c r="D238" s="8">
        <v>1071</v>
      </c>
      <c r="E238" s="8">
        <v>746</v>
      </c>
      <c r="F238" s="8">
        <v>325</v>
      </c>
      <c r="G238" s="9">
        <v>0.323956442831216</v>
      </c>
      <c r="H238" s="10">
        <v>104</v>
      </c>
      <c r="I238" s="10">
        <v>967</v>
      </c>
      <c r="J238" s="10">
        <v>400</v>
      </c>
      <c r="K238" s="10">
        <v>671</v>
      </c>
      <c r="L238" s="10">
        <v>186</v>
      </c>
      <c r="M238" s="10">
        <v>885</v>
      </c>
      <c r="N238" s="11">
        <f t="shared" si="38"/>
        <v>9.7105508870214755E-2</v>
      </c>
      <c r="O238" s="11">
        <f t="shared" si="39"/>
        <v>0.90289449112978526</v>
      </c>
      <c r="P238" s="11">
        <f t="shared" si="40"/>
        <v>0.3734827264239029</v>
      </c>
      <c r="Q238" s="11">
        <f t="shared" si="41"/>
        <v>0.6265172735760971</v>
      </c>
      <c r="R238" s="11">
        <f t="shared" si="42"/>
        <v>0.17366946778711484</v>
      </c>
      <c r="S238" s="11">
        <f t="shared" si="43"/>
        <v>0.8263305322128851</v>
      </c>
      <c r="T238" s="12">
        <v>37</v>
      </c>
      <c r="U238" s="12">
        <v>288</v>
      </c>
      <c r="V238" s="12">
        <v>120</v>
      </c>
      <c r="W238" s="12">
        <v>205</v>
      </c>
      <c r="X238" s="12">
        <v>49</v>
      </c>
      <c r="Y238" s="12">
        <v>276</v>
      </c>
      <c r="Z238" s="13">
        <f t="shared" si="44"/>
        <v>0.11384615384615385</v>
      </c>
      <c r="AA238" s="13">
        <f t="shared" si="45"/>
        <v>0.88615384615384618</v>
      </c>
      <c r="AB238" s="13">
        <f t="shared" si="46"/>
        <v>0.36923076923076925</v>
      </c>
      <c r="AC238" s="13">
        <f t="shared" si="47"/>
        <v>0.63076923076923075</v>
      </c>
      <c r="AD238" s="13">
        <f t="shared" si="48"/>
        <v>0.15076923076923077</v>
      </c>
      <c r="AE238" s="13">
        <f t="shared" si="49"/>
        <v>0.84923076923076923</v>
      </c>
    </row>
    <row r="239" spans="1:31" x14ac:dyDescent="0.3">
      <c r="A239" s="14" t="s">
        <v>259</v>
      </c>
      <c r="B239" s="8">
        <v>83</v>
      </c>
      <c r="C239" s="8">
        <v>24</v>
      </c>
      <c r="D239" s="8">
        <v>1473</v>
      </c>
      <c r="E239" s="8">
        <v>1059</v>
      </c>
      <c r="F239" s="8">
        <v>414</v>
      </c>
      <c r="G239" s="9">
        <v>0.40433708482020314</v>
      </c>
      <c r="H239" s="10">
        <v>30</v>
      </c>
      <c r="I239" s="10">
        <v>1443</v>
      </c>
      <c r="J239" s="10">
        <v>537</v>
      </c>
      <c r="K239" s="10">
        <v>936</v>
      </c>
      <c r="L239" s="10">
        <v>275</v>
      </c>
      <c r="M239" s="10">
        <v>1198</v>
      </c>
      <c r="N239" s="11">
        <f t="shared" si="38"/>
        <v>2.0366598778004074E-2</v>
      </c>
      <c r="O239" s="11">
        <f t="shared" si="39"/>
        <v>0.97963340122199594</v>
      </c>
      <c r="P239" s="11">
        <f t="shared" si="40"/>
        <v>0.36456211812627293</v>
      </c>
      <c r="Q239" s="11">
        <f t="shared" si="41"/>
        <v>0.63543788187372707</v>
      </c>
      <c r="R239" s="11">
        <f t="shared" si="42"/>
        <v>0.18669382213170402</v>
      </c>
      <c r="S239" s="11">
        <f t="shared" si="43"/>
        <v>0.81330617786829595</v>
      </c>
      <c r="T239" s="12">
        <v>10</v>
      </c>
      <c r="U239" s="12">
        <v>404</v>
      </c>
      <c r="V239" s="12">
        <v>149</v>
      </c>
      <c r="W239" s="12">
        <v>265</v>
      </c>
      <c r="X239" s="12">
        <v>91</v>
      </c>
      <c r="Y239" s="12">
        <v>323</v>
      </c>
      <c r="Z239" s="13">
        <f t="shared" si="44"/>
        <v>2.4154589371980676E-2</v>
      </c>
      <c r="AA239" s="13">
        <f t="shared" si="45"/>
        <v>0.97584541062801933</v>
      </c>
      <c r="AB239" s="13">
        <f t="shared" si="46"/>
        <v>0.35990338164251207</v>
      </c>
      <c r="AC239" s="13">
        <f t="shared" si="47"/>
        <v>0.64009661835748788</v>
      </c>
      <c r="AD239" s="13">
        <f t="shared" si="48"/>
        <v>0.21980676328502416</v>
      </c>
      <c r="AE239" s="13">
        <f t="shared" si="49"/>
        <v>0.78019323671497587</v>
      </c>
    </row>
    <row r="240" spans="1:31" x14ac:dyDescent="0.3">
      <c r="A240" s="14" t="s">
        <v>260</v>
      </c>
      <c r="B240" s="8">
        <v>26</v>
      </c>
      <c r="C240" s="8">
        <v>15</v>
      </c>
      <c r="D240" s="8">
        <v>2264</v>
      </c>
      <c r="E240" s="8">
        <v>1568</v>
      </c>
      <c r="F240" s="8">
        <v>696</v>
      </c>
      <c r="G240" s="9">
        <v>0.45171588188347966</v>
      </c>
      <c r="H240" s="10">
        <v>138</v>
      </c>
      <c r="I240" s="10">
        <v>2126</v>
      </c>
      <c r="J240" s="10">
        <v>1205</v>
      </c>
      <c r="K240" s="10">
        <v>1059</v>
      </c>
      <c r="L240" s="10">
        <v>428</v>
      </c>
      <c r="M240" s="10">
        <v>1836</v>
      </c>
      <c r="N240" s="11">
        <f t="shared" si="38"/>
        <v>6.0954063604240286E-2</v>
      </c>
      <c r="O240" s="11">
        <f t="shared" si="39"/>
        <v>0.93904593639575973</v>
      </c>
      <c r="P240" s="11">
        <f t="shared" si="40"/>
        <v>0.53224381625441697</v>
      </c>
      <c r="Q240" s="11">
        <f t="shared" si="41"/>
        <v>0.46775618374558303</v>
      </c>
      <c r="R240" s="11">
        <f t="shared" si="42"/>
        <v>0.18904593639575973</v>
      </c>
      <c r="S240" s="11">
        <f t="shared" si="43"/>
        <v>0.81095406360424027</v>
      </c>
      <c r="T240" s="12">
        <v>52</v>
      </c>
      <c r="U240" s="12">
        <v>644</v>
      </c>
      <c r="V240" s="12">
        <v>387</v>
      </c>
      <c r="W240" s="12">
        <v>309</v>
      </c>
      <c r="X240" s="12">
        <v>146</v>
      </c>
      <c r="Y240" s="12">
        <v>550</v>
      </c>
      <c r="Z240" s="13">
        <f t="shared" si="44"/>
        <v>7.4712643678160925E-2</v>
      </c>
      <c r="AA240" s="13">
        <f t="shared" si="45"/>
        <v>0.92528735632183912</v>
      </c>
      <c r="AB240" s="13">
        <f t="shared" si="46"/>
        <v>0.55603448275862066</v>
      </c>
      <c r="AC240" s="13">
        <f t="shared" si="47"/>
        <v>0.44396551724137934</v>
      </c>
      <c r="AD240" s="13">
        <f t="shared" si="48"/>
        <v>0.20977011494252873</v>
      </c>
      <c r="AE240" s="13">
        <f t="shared" si="49"/>
        <v>0.79022988505747127</v>
      </c>
    </row>
    <row r="241" spans="1:31" x14ac:dyDescent="0.3">
      <c r="A241" s="14" t="s">
        <v>261</v>
      </c>
      <c r="B241" s="8">
        <v>65</v>
      </c>
      <c r="C241" s="8">
        <v>21</v>
      </c>
      <c r="D241" s="8">
        <v>2113</v>
      </c>
      <c r="E241" s="8">
        <v>1481</v>
      </c>
      <c r="F241" s="8">
        <v>632</v>
      </c>
      <c r="G241" s="9">
        <v>0.38877644894204233</v>
      </c>
      <c r="H241" s="10">
        <v>62</v>
      </c>
      <c r="I241" s="10">
        <v>2051</v>
      </c>
      <c r="J241" s="10">
        <v>882</v>
      </c>
      <c r="K241" s="10">
        <v>1231</v>
      </c>
      <c r="L241" s="10">
        <v>376</v>
      </c>
      <c r="M241" s="10">
        <v>1737</v>
      </c>
      <c r="N241" s="11">
        <f t="shared" si="38"/>
        <v>2.9342167534311406E-2</v>
      </c>
      <c r="O241" s="11">
        <f t="shared" si="39"/>
        <v>0.9706578324656886</v>
      </c>
      <c r="P241" s="11">
        <f t="shared" si="40"/>
        <v>0.41741599621391384</v>
      </c>
      <c r="Q241" s="11">
        <f t="shared" si="41"/>
        <v>0.5825840037860861</v>
      </c>
      <c r="R241" s="11">
        <f t="shared" si="42"/>
        <v>0.17794604827259819</v>
      </c>
      <c r="S241" s="11">
        <f t="shared" si="43"/>
        <v>0.82205395172740181</v>
      </c>
      <c r="T241" s="12">
        <v>34</v>
      </c>
      <c r="U241" s="12">
        <v>598</v>
      </c>
      <c r="V241" s="12">
        <v>270</v>
      </c>
      <c r="W241" s="12">
        <v>362</v>
      </c>
      <c r="X241" s="12">
        <v>135</v>
      </c>
      <c r="Y241" s="12">
        <v>497</v>
      </c>
      <c r="Z241" s="13">
        <f t="shared" si="44"/>
        <v>5.3797468354430382E-2</v>
      </c>
      <c r="AA241" s="13">
        <f t="shared" si="45"/>
        <v>0.94620253164556967</v>
      </c>
      <c r="AB241" s="13">
        <f t="shared" si="46"/>
        <v>0.42721518987341772</v>
      </c>
      <c r="AC241" s="13">
        <f t="shared" si="47"/>
        <v>0.57278481012658233</v>
      </c>
      <c r="AD241" s="13">
        <f t="shared" si="48"/>
        <v>0.21360759493670886</v>
      </c>
      <c r="AE241" s="13">
        <f t="shared" si="49"/>
        <v>0.78639240506329111</v>
      </c>
    </row>
    <row r="242" spans="1:31" x14ac:dyDescent="0.3">
      <c r="A242" s="14" t="s">
        <v>262</v>
      </c>
      <c r="B242" s="8">
        <v>184</v>
      </c>
      <c r="C242" s="8">
        <v>20</v>
      </c>
      <c r="D242" s="8">
        <v>793</v>
      </c>
      <c r="E242" s="8">
        <v>507</v>
      </c>
      <c r="F242" s="8">
        <v>286</v>
      </c>
      <c r="G242" s="9">
        <v>0.36746987951807231</v>
      </c>
      <c r="H242" s="10">
        <v>19</v>
      </c>
      <c r="I242" s="10">
        <v>774</v>
      </c>
      <c r="J242" s="10">
        <v>337</v>
      </c>
      <c r="K242" s="10">
        <v>456</v>
      </c>
      <c r="L242" s="10">
        <v>171</v>
      </c>
      <c r="M242" s="10">
        <v>622</v>
      </c>
      <c r="N242" s="11">
        <f t="shared" si="38"/>
        <v>2.3959646910466582E-2</v>
      </c>
      <c r="O242" s="11">
        <f t="shared" si="39"/>
        <v>0.97604035308953341</v>
      </c>
      <c r="P242" s="11">
        <f t="shared" si="40"/>
        <v>0.42496847414880201</v>
      </c>
      <c r="Q242" s="11">
        <f t="shared" si="41"/>
        <v>0.57503152585119799</v>
      </c>
      <c r="R242" s="11">
        <f t="shared" si="42"/>
        <v>0.21563682219419925</v>
      </c>
      <c r="S242" s="11">
        <f t="shared" si="43"/>
        <v>0.78436317780580078</v>
      </c>
      <c r="T242" s="12">
        <v>9</v>
      </c>
      <c r="U242" s="12">
        <v>277</v>
      </c>
      <c r="V242" s="12">
        <v>136</v>
      </c>
      <c r="W242" s="12">
        <v>150</v>
      </c>
      <c r="X242" s="12">
        <v>65</v>
      </c>
      <c r="Y242" s="12">
        <v>221</v>
      </c>
      <c r="Z242" s="13">
        <f t="shared" si="44"/>
        <v>3.1468531468531472E-2</v>
      </c>
      <c r="AA242" s="13">
        <f t="shared" si="45"/>
        <v>0.96853146853146854</v>
      </c>
      <c r="AB242" s="13">
        <f t="shared" si="46"/>
        <v>0.47552447552447552</v>
      </c>
      <c r="AC242" s="13">
        <f t="shared" si="47"/>
        <v>0.52447552447552448</v>
      </c>
      <c r="AD242" s="13">
        <f t="shared" si="48"/>
        <v>0.22727272727272727</v>
      </c>
      <c r="AE242" s="13">
        <f t="shared" si="49"/>
        <v>0.77272727272727271</v>
      </c>
    </row>
    <row r="243" spans="1:31" x14ac:dyDescent="0.3">
      <c r="A243" s="14" t="s">
        <v>263</v>
      </c>
      <c r="B243" s="8">
        <v>218</v>
      </c>
      <c r="C243" s="8">
        <v>2</v>
      </c>
      <c r="D243" s="8">
        <v>95</v>
      </c>
      <c r="E243" s="8">
        <v>67</v>
      </c>
      <c r="F243" s="8">
        <v>28</v>
      </c>
      <c r="G243" s="9">
        <v>0.45673076923076922</v>
      </c>
      <c r="H243" s="10">
        <v>1</v>
      </c>
      <c r="I243" s="10">
        <v>94</v>
      </c>
      <c r="J243" s="10">
        <v>38</v>
      </c>
      <c r="K243" s="10">
        <v>57</v>
      </c>
      <c r="L243" s="10">
        <v>15</v>
      </c>
      <c r="M243" s="10">
        <v>80</v>
      </c>
      <c r="N243" s="11">
        <f t="shared" si="38"/>
        <v>1.0526315789473684E-2</v>
      </c>
      <c r="O243" s="11">
        <f t="shared" si="39"/>
        <v>0.98947368421052628</v>
      </c>
      <c r="P243" s="11">
        <f t="shared" si="40"/>
        <v>0.4</v>
      </c>
      <c r="Q243" s="11">
        <f t="shared" si="41"/>
        <v>0.6</v>
      </c>
      <c r="R243" s="11">
        <f t="shared" si="42"/>
        <v>0.15789473684210525</v>
      </c>
      <c r="S243" s="11">
        <f t="shared" si="43"/>
        <v>0.84210526315789469</v>
      </c>
      <c r="T243" s="12">
        <v>0</v>
      </c>
      <c r="U243" s="12">
        <v>28</v>
      </c>
      <c r="V243" s="12">
        <v>12</v>
      </c>
      <c r="W243" s="12">
        <v>16</v>
      </c>
      <c r="X243" s="12">
        <v>6</v>
      </c>
      <c r="Y243" s="12">
        <v>22</v>
      </c>
      <c r="Z243" s="13">
        <f t="shared" si="44"/>
        <v>0</v>
      </c>
      <c r="AA243" s="13">
        <f t="shared" si="45"/>
        <v>1</v>
      </c>
      <c r="AB243" s="13">
        <f t="shared" si="46"/>
        <v>0.42857142857142855</v>
      </c>
      <c r="AC243" s="13">
        <f t="shared" si="47"/>
        <v>0.5714285714285714</v>
      </c>
      <c r="AD243" s="13">
        <f t="shared" si="48"/>
        <v>0.21428571428571427</v>
      </c>
      <c r="AE243" s="13">
        <f t="shared" si="49"/>
        <v>0.7857142857142857</v>
      </c>
    </row>
    <row r="244" spans="1:31" x14ac:dyDescent="0.3">
      <c r="A244" s="14" t="s">
        <v>264</v>
      </c>
      <c r="B244" s="8">
        <v>92</v>
      </c>
      <c r="C244" s="8">
        <v>13</v>
      </c>
      <c r="D244" s="8">
        <v>651</v>
      </c>
      <c r="E244" s="8">
        <v>479</v>
      </c>
      <c r="F244" s="8">
        <v>172</v>
      </c>
      <c r="G244" s="9">
        <v>0.38047925189947401</v>
      </c>
      <c r="H244" s="10">
        <v>15</v>
      </c>
      <c r="I244" s="10">
        <v>636</v>
      </c>
      <c r="J244" s="10">
        <v>255</v>
      </c>
      <c r="K244" s="10">
        <v>396</v>
      </c>
      <c r="L244" s="10">
        <v>113</v>
      </c>
      <c r="M244" s="10">
        <v>538</v>
      </c>
      <c r="N244" s="11">
        <f t="shared" si="38"/>
        <v>2.3041474654377881E-2</v>
      </c>
      <c r="O244" s="11">
        <f t="shared" si="39"/>
        <v>0.97695852534562211</v>
      </c>
      <c r="P244" s="11">
        <f t="shared" si="40"/>
        <v>0.39170506912442399</v>
      </c>
      <c r="Q244" s="11">
        <f t="shared" si="41"/>
        <v>0.60829493087557607</v>
      </c>
      <c r="R244" s="11">
        <f t="shared" si="42"/>
        <v>0.17357910906298002</v>
      </c>
      <c r="S244" s="11">
        <f t="shared" si="43"/>
        <v>0.82642089093701998</v>
      </c>
      <c r="T244" s="12">
        <v>4</v>
      </c>
      <c r="U244" s="12">
        <v>168</v>
      </c>
      <c r="V244" s="12">
        <v>73</v>
      </c>
      <c r="W244" s="12">
        <v>99</v>
      </c>
      <c r="X244" s="12">
        <v>46</v>
      </c>
      <c r="Y244" s="12">
        <v>126</v>
      </c>
      <c r="Z244" s="13">
        <f t="shared" si="44"/>
        <v>2.3255813953488372E-2</v>
      </c>
      <c r="AA244" s="13">
        <f t="shared" si="45"/>
        <v>0.97674418604651159</v>
      </c>
      <c r="AB244" s="13">
        <f t="shared" si="46"/>
        <v>0.42441860465116277</v>
      </c>
      <c r="AC244" s="13">
        <f t="shared" si="47"/>
        <v>0.57558139534883723</v>
      </c>
      <c r="AD244" s="13">
        <f t="shared" si="48"/>
        <v>0.26744186046511625</v>
      </c>
      <c r="AE244" s="13">
        <f t="shared" si="49"/>
        <v>0.73255813953488369</v>
      </c>
    </row>
    <row r="245" spans="1:31" x14ac:dyDescent="0.3">
      <c r="A245" s="14" t="s">
        <v>265</v>
      </c>
      <c r="B245" s="8">
        <v>27</v>
      </c>
      <c r="C245" s="8">
        <v>12</v>
      </c>
      <c r="D245" s="8">
        <v>1363</v>
      </c>
      <c r="E245" s="8">
        <v>999</v>
      </c>
      <c r="F245" s="8">
        <v>364</v>
      </c>
      <c r="G245" s="9">
        <v>0.37892688351403947</v>
      </c>
      <c r="H245" s="10">
        <v>35</v>
      </c>
      <c r="I245" s="10">
        <v>1328</v>
      </c>
      <c r="J245" s="10">
        <v>657</v>
      </c>
      <c r="K245" s="10">
        <v>706</v>
      </c>
      <c r="L245" s="10">
        <v>235</v>
      </c>
      <c r="M245" s="10">
        <v>1128</v>
      </c>
      <c r="N245" s="11">
        <f t="shared" si="38"/>
        <v>2.5678650036683785E-2</v>
      </c>
      <c r="O245" s="11">
        <f t="shared" si="39"/>
        <v>0.97432134996331621</v>
      </c>
      <c r="P245" s="11">
        <f t="shared" si="40"/>
        <v>0.48202494497432136</v>
      </c>
      <c r="Q245" s="11">
        <f t="shared" si="41"/>
        <v>0.51797505502567864</v>
      </c>
      <c r="R245" s="11">
        <f t="shared" si="42"/>
        <v>0.17241379310344829</v>
      </c>
      <c r="S245" s="11">
        <f t="shared" si="43"/>
        <v>0.82758620689655171</v>
      </c>
      <c r="T245" s="12">
        <v>12</v>
      </c>
      <c r="U245" s="12">
        <v>352</v>
      </c>
      <c r="V245" s="12">
        <v>196</v>
      </c>
      <c r="W245" s="12">
        <v>168</v>
      </c>
      <c r="X245" s="12">
        <v>84</v>
      </c>
      <c r="Y245" s="12">
        <v>280</v>
      </c>
      <c r="Z245" s="13">
        <f t="shared" si="44"/>
        <v>3.2967032967032968E-2</v>
      </c>
      <c r="AA245" s="13">
        <f t="shared" si="45"/>
        <v>0.96703296703296704</v>
      </c>
      <c r="AB245" s="13">
        <f t="shared" si="46"/>
        <v>0.53846153846153844</v>
      </c>
      <c r="AC245" s="13">
        <f t="shared" si="47"/>
        <v>0.46153846153846156</v>
      </c>
      <c r="AD245" s="13">
        <f t="shared" si="48"/>
        <v>0.23076923076923078</v>
      </c>
      <c r="AE245" s="13">
        <f t="shared" si="49"/>
        <v>0.76923076923076927</v>
      </c>
    </row>
    <row r="246" spans="1:31" x14ac:dyDescent="0.3">
      <c r="A246" s="14" t="s">
        <v>266</v>
      </c>
      <c r="B246" s="8">
        <v>928</v>
      </c>
      <c r="C246" s="8">
        <v>8</v>
      </c>
      <c r="D246" s="8">
        <v>1086</v>
      </c>
      <c r="E246" s="8">
        <v>814</v>
      </c>
      <c r="F246" s="8">
        <v>272</v>
      </c>
      <c r="G246" s="9">
        <v>0.43492190628754507</v>
      </c>
      <c r="H246" s="10">
        <v>31</v>
      </c>
      <c r="I246" s="10">
        <v>1055</v>
      </c>
      <c r="J246" s="10">
        <v>510</v>
      </c>
      <c r="K246" s="10">
        <v>576</v>
      </c>
      <c r="L246" s="10">
        <v>249</v>
      </c>
      <c r="M246" s="10">
        <v>837</v>
      </c>
      <c r="N246" s="11">
        <f t="shared" si="38"/>
        <v>2.85451197053407E-2</v>
      </c>
      <c r="O246" s="11">
        <f t="shared" si="39"/>
        <v>0.97145488029465932</v>
      </c>
      <c r="P246" s="11">
        <f t="shared" si="40"/>
        <v>0.46961325966850831</v>
      </c>
      <c r="Q246" s="11">
        <f t="shared" si="41"/>
        <v>0.53038674033149169</v>
      </c>
      <c r="R246" s="11">
        <f t="shared" si="42"/>
        <v>0.2292817679558011</v>
      </c>
      <c r="S246" s="11">
        <f t="shared" si="43"/>
        <v>0.77071823204419887</v>
      </c>
      <c r="T246" s="12">
        <v>16</v>
      </c>
      <c r="U246" s="12">
        <v>256</v>
      </c>
      <c r="V246" s="12">
        <v>142</v>
      </c>
      <c r="W246" s="12">
        <v>130</v>
      </c>
      <c r="X246" s="12">
        <v>80</v>
      </c>
      <c r="Y246" s="12">
        <v>192</v>
      </c>
      <c r="Z246" s="13">
        <f t="shared" si="44"/>
        <v>5.8823529411764705E-2</v>
      </c>
      <c r="AA246" s="13">
        <f t="shared" si="45"/>
        <v>0.94117647058823528</v>
      </c>
      <c r="AB246" s="13">
        <f t="shared" si="46"/>
        <v>0.5220588235294118</v>
      </c>
      <c r="AC246" s="13">
        <f t="shared" si="47"/>
        <v>0.47794117647058826</v>
      </c>
      <c r="AD246" s="13">
        <f t="shared" si="48"/>
        <v>0.29411764705882354</v>
      </c>
      <c r="AE246" s="13">
        <f t="shared" si="49"/>
        <v>0.70588235294117652</v>
      </c>
    </row>
    <row r="247" spans="1:31" x14ac:dyDescent="0.3">
      <c r="A247" s="14" t="s">
        <v>267</v>
      </c>
      <c r="B247" s="8">
        <v>172</v>
      </c>
      <c r="C247" s="8">
        <v>11</v>
      </c>
      <c r="D247" s="8">
        <v>559</v>
      </c>
      <c r="E247" s="8">
        <v>409</v>
      </c>
      <c r="F247" s="8">
        <v>150</v>
      </c>
      <c r="G247" s="9">
        <v>0.36393229166666669</v>
      </c>
      <c r="H247" s="10">
        <v>20</v>
      </c>
      <c r="I247" s="10">
        <v>539</v>
      </c>
      <c r="J247" s="10">
        <v>206</v>
      </c>
      <c r="K247" s="10">
        <v>353</v>
      </c>
      <c r="L247" s="10">
        <v>81</v>
      </c>
      <c r="M247" s="10">
        <v>478</v>
      </c>
      <c r="N247" s="11">
        <f t="shared" si="38"/>
        <v>3.5778175313059032E-2</v>
      </c>
      <c r="O247" s="11">
        <f t="shared" si="39"/>
        <v>0.96422182468694095</v>
      </c>
      <c r="P247" s="11">
        <f t="shared" si="40"/>
        <v>0.36851520572450808</v>
      </c>
      <c r="Q247" s="11">
        <f t="shared" si="41"/>
        <v>0.63148479427549198</v>
      </c>
      <c r="R247" s="11">
        <f t="shared" si="42"/>
        <v>0.14490161001788909</v>
      </c>
      <c r="S247" s="11">
        <f t="shared" si="43"/>
        <v>0.85509838998211096</v>
      </c>
      <c r="T247" s="12">
        <v>5</v>
      </c>
      <c r="U247" s="12">
        <v>145</v>
      </c>
      <c r="V247" s="12">
        <v>64</v>
      </c>
      <c r="W247" s="12">
        <v>86</v>
      </c>
      <c r="X247" s="12">
        <v>31</v>
      </c>
      <c r="Y247" s="12">
        <v>119</v>
      </c>
      <c r="Z247" s="13">
        <f t="shared" si="44"/>
        <v>3.3333333333333333E-2</v>
      </c>
      <c r="AA247" s="13">
        <f t="shared" si="45"/>
        <v>0.96666666666666667</v>
      </c>
      <c r="AB247" s="13">
        <f t="shared" si="46"/>
        <v>0.42666666666666669</v>
      </c>
      <c r="AC247" s="13">
        <f t="shared" si="47"/>
        <v>0.57333333333333336</v>
      </c>
      <c r="AD247" s="13">
        <f t="shared" si="48"/>
        <v>0.20666666666666667</v>
      </c>
      <c r="AE247" s="13">
        <f t="shared" si="49"/>
        <v>0.79333333333333333</v>
      </c>
    </row>
    <row r="248" spans="1:31" x14ac:dyDescent="0.3">
      <c r="A248" s="14" t="s">
        <v>268</v>
      </c>
      <c r="B248" s="8">
        <v>186</v>
      </c>
      <c r="C248" s="8">
        <v>7</v>
      </c>
      <c r="D248" s="8">
        <v>417</v>
      </c>
      <c r="E248" s="8">
        <v>280</v>
      </c>
      <c r="F248" s="8">
        <v>137</v>
      </c>
      <c r="G248" s="9">
        <v>0.45081081081081081</v>
      </c>
      <c r="H248" s="10">
        <v>20</v>
      </c>
      <c r="I248" s="10">
        <v>397</v>
      </c>
      <c r="J248" s="10">
        <v>171</v>
      </c>
      <c r="K248" s="10">
        <v>246</v>
      </c>
      <c r="L248" s="10">
        <v>79</v>
      </c>
      <c r="M248" s="10">
        <v>338</v>
      </c>
      <c r="N248" s="11">
        <f t="shared" si="38"/>
        <v>4.7961630695443645E-2</v>
      </c>
      <c r="O248" s="11">
        <f t="shared" si="39"/>
        <v>0.95203836930455632</v>
      </c>
      <c r="P248" s="11">
        <f t="shared" si="40"/>
        <v>0.41007194244604317</v>
      </c>
      <c r="Q248" s="11">
        <f t="shared" si="41"/>
        <v>0.58992805755395683</v>
      </c>
      <c r="R248" s="11">
        <f t="shared" si="42"/>
        <v>0.18944844124700239</v>
      </c>
      <c r="S248" s="11">
        <f t="shared" si="43"/>
        <v>0.81055155875299756</v>
      </c>
      <c r="T248" s="12">
        <v>5</v>
      </c>
      <c r="U248" s="12">
        <v>132</v>
      </c>
      <c r="V248" s="12">
        <v>64</v>
      </c>
      <c r="W248" s="12">
        <v>73</v>
      </c>
      <c r="X248" s="12">
        <v>30</v>
      </c>
      <c r="Y248" s="12">
        <v>107</v>
      </c>
      <c r="Z248" s="13">
        <f t="shared" si="44"/>
        <v>3.6496350364963501E-2</v>
      </c>
      <c r="AA248" s="13">
        <f t="shared" si="45"/>
        <v>0.96350364963503654</v>
      </c>
      <c r="AB248" s="13">
        <f t="shared" si="46"/>
        <v>0.46715328467153283</v>
      </c>
      <c r="AC248" s="13">
        <f t="shared" si="47"/>
        <v>0.53284671532846717</v>
      </c>
      <c r="AD248" s="13">
        <f t="shared" si="48"/>
        <v>0.21897810218978103</v>
      </c>
      <c r="AE248" s="13">
        <f t="shared" si="49"/>
        <v>0.78102189781021902</v>
      </c>
    </row>
    <row r="249" spans="1:31" x14ac:dyDescent="0.3">
      <c r="A249" s="14" t="s">
        <v>269</v>
      </c>
      <c r="B249" s="8">
        <v>66</v>
      </c>
      <c r="C249" s="8">
        <v>4</v>
      </c>
      <c r="D249" s="8">
        <v>213</v>
      </c>
      <c r="E249" s="8">
        <v>147</v>
      </c>
      <c r="F249" s="8">
        <v>66</v>
      </c>
      <c r="G249" s="9">
        <v>0.56349206349206349</v>
      </c>
      <c r="H249" s="10">
        <v>4</v>
      </c>
      <c r="I249" s="10">
        <v>209</v>
      </c>
      <c r="J249" s="10">
        <v>74</v>
      </c>
      <c r="K249" s="10">
        <v>139</v>
      </c>
      <c r="L249" s="10">
        <v>51</v>
      </c>
      <c r="M249" s="10">
        <v>162</v>
      </c>
      <c r="N249" s="11">
        <f t="shared" si="38"/>
        <v>1.8779342723004695E-2</v>
      </c>
      <c r="O249" s="11">
        <f t="shared" si="39"/>
        <v>0.98122065727699526</v>
      </c>
      <c r="P249" s="11">
        <f t="shared" si="40"/>
        <v>0.34741784037558687</v>
      </c>
      <c r="Q249" s="11">
        <f t="shared" si="41"/>
        <v>0.65258215962441313</v>
      </c>
      <c r="R249" s="11">
        <f t="shared" si="42"/>
        <v>0.23943661971830985</v>
      </c>
      <c r="S249" s="11">
        <f t="shared" si="43"/>
        <v>0.76056338028169013</v>
      </c>
      <c r="T249" s="12">
        <v>2</v>
      </c>
      <c r="U249" s="12">
        <v>64</v>
      </c>
      <c r="V249" s="12">
        <v>22</v>
      </c>
      <c r="W249" s="12">
        <v>44</v>
      </c>
      <c r="X249" s="12">
        <v>14</v>
      </c>
      <c r="Y249" s="12">
        <v>52</v>
      </c>
      <c r="Z249" s="13">
        <f t="shared" si="44"/>
        <v>3.0303030303030304E-2</v>
      </c>
      <c r="AA249" s="13">
        <f t="shared" si="45"/>
        <v>0.96969696969696972</v>
      </c>
      <c r="AB249" s="13">
        <f t="shared" si="46"/>
        <v>0.33333333333333331</v>
      </c>
      <c r="AC249" s="13">
        <f t="shared" si="47"/>
        <v>0.66666666666666663</v>
      </c>
      <c r="AD249" s="13">
        <f t="shared" si="48"/>
        <v>0.21212121212121213</v>
      </c>
      <c r="AE249" s="13">
        <f t="shared" si="49"/>
        <v>0.78787878787878785</v>
      </c>
    </row>
    <row r="250" spans="1:31" x14ac:dyDescent="0.3">
      <c r="A250" s="14" t="s">
        <v>270</v>
      </c>
      <c r="B250" s="8">
        <v>67</v>
      </c>
      <c r="C250" s="8">
        <v>4</v>
      </c>
      <c r="D250" s="8">
        <v>228</v>
      </c>
      <c r="E250" s="8">
        <v>110</v>
      </c>
      <c r="F250" s="8">
        <v>118</v>
      </c>
      <c r="G250" s="9">
        <v>0.52655889145496537</v>
      </c>
      <c r="H250" s="10">
        <v>2</v>
      </c>
      <c r="I250" s="10">
        <v>226</v>
      </c>
      <c r="J250" s="10">
        <v>86</v>
      </c>
      <c r="K250" s="10">
        <v>142</v>
      </c>
      <c r="L250" s="10">
        <v>49</v>
      </c>
      <c r="M250" s="10">
        <v>179</v>
      </c>
      <c r="N250" s="11">
        <f t="shared" si="38"/>
        <v>8.771929824561403E-3</v>
      </c>
      <c r="O250" s="11">
        <f t="shared" si="39"/>
        <v>0.99122807017543857</v>
      </c>
      <c r="P250" s="11">
        <f t="shared" si="40"/>
        <v>0.37719298245614036</v>
      </c>
      <c r="Q250" s="11">
        <f t="shared" si="41"/>
        <v>0.6228070175438597</v>
      </c>
      <c r="R250" s="11">
        <f t="shared" si="42"/>
        <v>0.21491228070175439</v>
      </c>
      <c r="S250" s="11">
        <f t="shared" si="43"/>
        <v>0.78508771929824561</v>
      </c>
      <c r="T250" s="12">
        <v>2</v>
      </c>
      <c r="U250" s="12">
        <v>116</v>
      </c>
      <c r="V250" s="12">
        <v>49</v>
      </c>
      <c r="W250" s="12">
        <v>69</v>
      </c>
      <c r="X250" s="12">
        <v>29</v>
      </c>
      <c r="Y250" s="12">
        <v>89</v>
      </c>
      <c r="Z250" s="13">
        <f t="shared" si="44"/>
        <v>1.6949152542372881E-2</v>
      </c>
      <c r="AA250" s="13">
        <f t="shared" si="45"/>
        <v>0.98305084745762716</v>
      </c>
      <c r="AB250" s="13">
        <f t="shared" si="46"/>
        <v>0.4152542372881356</v>
      </c>
      <c r="AC250" s="13">
        <f t="shared" si="47"/>
        <v>0.5847457627118644</v>
      </c>
      <c r="AD250" s="13">
        <f t="shared" si="48"/>
        <v>0.24576271186440679</v>
      </c>
      <c r="AE250" s="13">
        <f t="shared" si="49"/>
        <v>0.75423728813559321</v>
      </c>
    </row>
    <row r="251" spans="1:31" x14ac:dyDescent="0.3">
      <c r="A251" s="14" t="s">
        <v>271</v>
      </c>
      <c r="B251" s="8">
        <v>219</v>
      </c>
      <c r="C251" s="8">
        <v>5</v>
      </c>
      <c r="D251" s="8">
        <v>519</v>
      </c>
      <c r="E251" s="8">
        <v>347</v>
      </c>
      <c r="F251" s="8">
        <v>172</v>
      </c>
      <c r="G251" s="9">
        <v>0.46174377224199287</v>
      </c>
      <c r="H251" s="10">
        <v>6</v>
      </c>
      <c r="I251" s="10">
        <v>513</v>
      </c>
      <c r="J251" s="10">
        <v>256</v>
      </c>
      <c r="K251" s="10">
        <v>263</v>
      </c>
      <c r="L251" s="10">
        <v>148</v>
      </c>
      <c r="M251" s="10">
        <v>371</v>
      </c>
      <c r="N251" s="11">
        <f t="shared" si="38"/>
        <v>1.1560693641618497E-2</v>
      </c>
      <c r="O251" s="11">
        <f t="shared" si="39"/>
        <v>0.98843930635838151</v>
      </c>
      <c r="P251" s="11">
        <f t="shared" si="40"/>
        <v>0.4932562620423892</v>
      </c>
      <c r="Q251" s="11">
        <f t="shared" si="41"/>
        <v>0.50674373795761074</v>
      </c>
      <c r="R251" s="11">
        <f t="shared" si="42"/>
        <v>0.28516377649325625</v>
      </c>
      <c r="S251" s="11">
        <f t="shared" si="43"/>
        <v>0.7148362235067437</v>
      </c>
      <c r="T251" s="12">
        <v>2</v>
      </c>
      <c r="U251" s="12">
        <v>170</v>
      </c>
      <c r="V251" s="12">
        <v>95</v>
      </c>
      <c r="W251" s="12">
        <v>77</v>
      </c>
      <c r="X251" s="12">
        <v>50</v>
      </c>
      <c r="Y251" s="12">
        <v>122</v>
      </c>
      <c r="Z251" s="13">
        <f t="shared" si="44"/>
        <v>1.1627906976744186E-2</v>
      </c>
      <c r="AA251" s="13">
        <f t="shared" si="45"/>
        <v>0.98837209302325579</v>
      </c>
      <c r="AB251" s="13">
        <f t="shared" si="46"/>
        <v>0.55232558139534882</v>
      </c>
      <c r="AC251" s="13">
        <f t="shared" si="47"/>
        <v>0.44767441860465118</v>
      </c>
      <c r="AD251" s="13">
        <f t="shared" si="48"/>
        <v>0.29069767441860467</v>
      </c>
      <c r="AE251" s="13">
        <f t="shared" si="49"/>
        <v>0.70930232558139539</v>
      </c>
    </row>
    <row r="252" spans="1:31" x14ac:dyDescent="0.3">
      <c r="A252" s="14" t="s">
        <v>272</v>
      </c>
      <c r="B252" s="8">
        <v>220</v>
      </c>
      <c r="C252" s="8">
        <v>4</v>
      </c>
      <c r="D252" s="8">
        <v>263</v>
      </c>
      <c r="E252" s="8">
        <v>119</v>
      </c>
      <c r="F252" s="8">
        <v>144</v>
      </c>
      <c r="G252" s="9">
        <v>0.706989247311828</v>
      </c>
      <c r="H252" s="10">
        <v>1</v>
      </c>
      <c r="I252" s="10">
        <v>262</v>
      </c>
      <c r="J252" s="10">
        <v>119</v>
      </c>
      <c r="K252" s="10">
        <v>144</v>
      </c>
      <c r="L252" s="10">
        <v>76</v>
      </c>
      <c r="M252" s="10">
        <v>187</v>
      </c>
      <c r="N252" s="11">
        <f t="shared" si="38"/>
        <v>3.8022813688212928E-3</v>
      </c>
      <c r="O252" s="11">
        <f t="shared" si="39"/>
        <v>0.99619771863117867</v>
      </c>
      <c r="P252" s="11">
        <f t="shared" si="40"/>
        <v>0.45247148288973382</v>
      </c>
      <c r="Q252" s="11">
        <f t="shared" si="41"/>
        <v>0.54752851711026618</v>
      </c>
      <c r="R252" s="11">
        <f t="shared" si="42"/>
        <v>0.28897338403041822</v>
      </c>
      <c r="S252" s="11">
        <f t="shared" si="43"/>
        <v>0.71102661596958172</v>
      </c>
      <c r="T252" s="12">
        <v>1</v>
      </c>
      <c r="U252" s="12">
        <v>143</v>
      </c>
      <c r="V252" s="12">
        <v>61</v>
      </c>
      <c r="W252" s="12">
        <v>83</v>
      </c>
      <c r="X252" s="12">
        <v>40</v>
      </c>
      <c r="Y252" s="12">
        <v>104</v>
      </c>
      <c r="Z252" s="13">
        <f t="shared" si="44"/>
        <v>6.9444444444444441E-3</v>
      </c>
      <c r="AA252" s="13">
        <f t="shared" si="45"/>
        <v>0.99305555555555558</v>
      </c>
      <c r="AB252" s="13">
        <f t="shared" si="46"/>
        <v>0.4236111111111111</v>
      </c>
      <c r="AC252" s="13">
        <f t="shared" si="47"/>
        <v>0.57638888888888884</v>
      </c>
      <c r="AD252" s="13">
        <f t="shared" si="48"/>
        <v>0.27777777777777779</v>
      </c>
      <c r="AE252" s="13">
        <f t="shared" si="49"/>
        <v>0.72222222222222221</v>
      </c>
    </row>
    <row r="253" spans="1:31" x14ac:dyDescent="0.3">
      <c r="A253" s="14" t="s">
        <v>273</v>
      </c>
      <c r="B253" s="8">
        <v>929</v>
      </c>
      <c r="C253" s="8">
        <v>6</v>
      </c>
      <c r="D253" s="8">
        <v>413</v>
      </c>
      <c r="E253" s="8">
        <v>286</v>
      </c>
      <c r="F253" s="8">
        <v>127</v>
      </c>
      <c r="G253" s="9">
        <v>0.32987220447284343</v>
      </c>
      <c r="H253" s="10">
        <v>45</v>
      </c>
      <c r="I253" s="10">
        <v>368</v>
      </c>
      <c r="J253" s="10">
        <v>110</v>
      </c>
      <c r="K253" s="10">
        <v>303</v>
      </c>
      <c r="L253" s="10">
        <v>84</v>
      </c>
      <c r="M253" s="10">
        <v>329</v>
      </c>
      <c r="N253" s="11">
        <f t="shared" si="38"/>
        <v>0.10895883777239709</v>
      </c>
      <c r="O253" s="11">
        <f t="shared" si="39"/>
        <v>0.89104116222760288</v>
      </c>
      <c r="P253" s="11">
        <f t="shared" si="40"/>
        <v>0.26634382566585957</v>
      </c>
      <c r="Q253" s="11">
        <f t="shared" si="41"/>
        <v>0.73365617433414043</v>
      </c>
      <c r="R253" s="11">
        <f t="shared" si="42"/>
        <v>0.20338983050847459</v>
      </c>
      <c r="S253" s="11">
        <f t="shared" si="43"/>
        <v>0.79661016949152541</v>
      </c>
      <c r="T253" s="12">
        <v>15</v>
      </c>
      <c r="U253" s="12">
        <v>112</v>
      </c>
      <c r="V253" s="12">
        <v>29</v>
      </c>
      <c r="W253" s="12">
        <v>98</v>
      </c>
      <c r="X253" s="12">
        <v>28</v>
      </c>
      <c r="Y253" s="12">
        <v>99</v>
      </c>
      <c r="Z253" s="13">
        <f t="shared" si="44"/>
        <v>0.11811023622047244</v>
      </c>
      <c r="AA253" s="13">
        <f t="shared" si="45"/>
        <v>0.88188976377952755</v>
      </c>
      <c r="AB253" s="13">
        <f t="shared" si="46"/>
        <v>0.2283464566929134</v>
      </c>
      <c r="AC253" s="13">
        <f t="shared" si="47"/>
        <v>0.77165354330708658</v>
      </c>
      <c r="AD253" s="13">
        <f t="shared" si="48"/>
        <v>0.22047244094488189</v>
      </c>
      <c r="AE253" s="13">
        <f t="shared" si="49"/>
        <v>0.77952755905511806</v>
      </c>
    </row>
    <row r="254" spans="1:31" x14ac:dyDescent="0.3">
      <c r="A254" s="14" t="s">
        <v>274</v>
      </c>
      <c r="B254" s="8">
        <v>141</v>
      </c>
      <c r="C254" s="8">
        <v>4</v>
      </c>
      <c r="D254" s="8">
        <v>279</v>
      </c>
      <c r="E254" s="8">
        <v>185</v>
      </c>
      <c r="F254" s="8">
        <v>94</v>
      </c>
      <c r="G254" s="9">
        <v>0.33614457831325301</v>
      </c>
      <c r="H254" s="10">
        <v>25</v>
      </c>
      <c r="I254" s="10">
        <v>254</v>
      </c>
      <c r="J254" s="10">
        <v>155</v>
      </c>
      <c r="K254" s="10">
        <v>124</v>
      </c>
      <c r="L254" s="10">
        <v>46</v>
      </c>
      <c r="M254" s="10">
        <v>233</v>
      </c>
      <c r="N254" s="11">
        <f t="shared" si="38"/>
        <v>8.9605734767025089E-2</v>
      </c>
      <c r="O254" s="11">
        <f t="shared" si="39"/>
        <v>0.91039426523297495</v>
      </c>
      <c r="P254" s="11">
        <f t="shared" si="40"/>
        <v>0.55555555555555558</v>
      </c>
      <c r="Q254" s="11">
        <f t="shared" si="41"/>
        <v>0.44444444444444442</v>
      </c>
      <c r="R254" s="11">
        <f t="shared" si="42"/>
        <v>0.16487455197132617</v>
      </c>
      <c r="S254" s="11">
        <f t="shared" si="43"/>
        <v>0.83512544802867383</v>
      </c>
      <c r="T254" s="12">
        <v>5</v>
      </c>
      <c r="U254" s="12">
        <v>89</v>
      </c>
      <c r="V254" s="12">
        <v>58</v>
      </c>
      <c r="W254" s="12">
        <v>36</v>
      </c>
      <c r="X254" s="12">
        <v>20</v>
      </c>
      <c r="Y254" s="12">
        <v>74</v>
      </c>
      <c r="Z254" s="13">
        <f t="shared" si="44"/>
        <v>5.3191489361702128E-2</v>
      </c>
      <c r="AA254" s="13">
        <f t="shared" si="45"/>
        <v>0.94680851063829785</v>
      </c>
      <c r="AB254" s="13">
        <f t="shared" si="46"/>
        <v>0.61702127659574468</v>
      </c>
      <c r="AC254" s="13">
        <f t="shared" si="47"/>
        <v>0.38297872340425532</v>
      </c>
      <c r="AD254" s="13">
        <f t="shared" si="48"/>
        <v>0.21276595744680851</v>
      </c>
      <c r="AE254" s="13">
        <f t="shared" si="49"/>
        <v>0.78723404255319152</v>
      </c>
    </row>
    <row r="255" spans="1:31" x14ac:dyDescent="0.3">
      <c r="A255" s="14" t="s">
        <v>275</v>
      </c>
      <c r="B255" s="8">
        <v>47</v>
      </c>
      <c r="C255" s="8">
        <v>7</v>
      </c>
      <c r="D255" s="8">
        <v>658</v>
      </c>
      <c r="E255" s="8">
        <v>485</v>
      </c>
      <c r="F255" s="8">
        <v>173</v>
      </c>
      <c r="G255" s="9">
        <v>0.42098528470889318</v>
      </c>
      <c r="H255" s="10">
        <v>76</v>
      </c>
      <c r="I255" s="10">
        <v>582</v>
      </c>
      <c r="J255" s="10">
        <v>273</v>
      </c>
      <c r="K255" s="10">
        <v>385</v>
      </c>
      <c r="L255" s="10">
        <v>115</v>
      </c>
      <c r="M255" s="10">
        <v>543</v>
      </c>
      <c r="N255" s="11">
        <f t="shared" si="38"/>
        <v>0.11550151975683891</v>
      </c>
      <c r="O255" s="11">
        <f t="shared" si="39"/>
        <v>0.88449848024316113</v>
      </c>
      <c r="P255" s="11">
        <f t="shared" si="40"/>
        <v>0.41489361702127658</v>
      </c>
      <c r="Q255" s="11">
        <f t="shared" si="41"/>
        <v>0.58510638297872342</v>
      </c>
      <c r="R255" s="11">
        <f t="shared" si="42"/>
        <v>0.17477203647416414</v>
      </c>
      <c r="S255" s="11">
        <f t="shared" si="43"/>
        <v>0.82522796352583583</v>
      </c>
      <c r="T255" s="12">
        <v>15</v>
      </c>
      <c r="U255" s="12">
        <v>158</v>
      </c>
      <c r="V255" s="12">
        <v>72</v>
      </c>
      <c r="W255" s="12">
        <v>101</v>
      </c>
      <c r="X255" s="12">
        <v>35</v>
      </c>
      <c r="Y255" s="12">
        <v>138</v>
      </c>
      <c r="Z255" s="13">
        <f t="shared" si="44"/>
        <v>8.6705202312138727E-2</v>
      </c>
      <c r="AA255" s="13">
        <f t="shared" si="45"/>
        <v>0.91329479768786126</v>
      </c>
      <c r="AB255" s="13">
        <f t="shared" si="46"/>
        <v>0.41618497109826591</v>
      </c>
      <c r="AC255" s="13">
        <f t="shared" si="47"/>
        <v>0.58381502890173409</v>
      </c>
      <c r="AD255" s="13">
        <f t="shared" si="48"/>
        <v>0.20231213872832371</v>
      </c>
      <c r="AE255" s="13">
        <f t="shared" si="49"/>
        <v>0.79768786127167635</v>
      </c>
    </row>
    <row r="256" spans="1:31" x14ac:dyDescent="0.3">
      <c r="A256" s="14" t="s">
        <v>276</v>
      </c>
      <c r="B256" s="8">
        <v>48</v>
      </c>
      <c r="C256" s="8">
        <v>14</v>
      </c>
      <c r="D256" s="8">
        <v>1384</v>
      </c>
      <c r="E256" s="8">
        <v>942</v>
      </c>
      <c r="F256" s="8">
        <v>442</v>
      </c>
      <c r="G256" s="9">
        <v>0.35091277890466532</v>
      </c>
      <c r="H256" s="10">
        <v>51</v>
      </c>
      <c r="I256" s="10">
        <v>1333</v>
      </c>
      <c r="J256" s="10">
        <v>546</v>
      </c>
      <c r="K256" s="10">
        <v>838</v>
      </c>
      <c r="L256" s="10">
        <v>224</v>
      </c>
      <c r="M256" s="10">
        <v>1160</v>
      </c>
      <c r="N256" s="11">
        <f t="shared" si="38"/>
        <v>3.6849710982658962E-2</v>
      </c>
      <c r="O256" s="11">
        <f t="shared" si="39"/>
        <v>0.96315028901734101</v>
      </c>
      <c r="P256" s="11">
        <f t="shared" si="40"/>
        <v>0.3945086705202312</v>
      </c>
      <c r="Q256" s="11">
        <f t="shared" si="41"/>
        <v>0.6054913294797688</v>
      </c>
      <c r="R256" s="11">
        <f t="shared" si="42"/>
        <v>0.16184971098265896</v>
      </c>
      <c r="S256" s="11">
        <f t="shared" si="43"/>
        <v>0.83815028901734101</v>
      </c>
      <c r="T256" s="12">
        <v>17</v>
      </c>
      <c r="U256" s="12">
        <v>425</v>
      </c>
      <c r="V256" s="12">
        <v>184</v>
      </c>
      <c r="W256" s="12">
        <v>258</v>
      </c>
      <c r="X256" s="12">
        <v>98</v>
      </c>
      <c r="Y256" s="12">
        <v>344</v>
      </c>
      <c r="Z256" s="13">
        <f t="shared" si="44"/>
        <v>3.8461538461538464E-2</v>
      </c>
      <c r="AA256" s="13">
        <f t="shared" si="45"/>
        <v>0.96153846153846156</v>
      </c>
      <c r="AB256" s="13">
        <f t="shared" si="46"/>
        <v>0.41628959276018102</v>
      </c>
      <c r="AC256" s="13">
        <f t="shared" si="47"/>
        <v>0.58371040723981904</v>
      </c>
      <c r="AD256" s="13">
        <f t="shared" si="48"/>
        <v>0.22171945701357465</v>
      </c>
      <c r="AE256" s="13">
        <f t="shared" si="49"/>
        <v>0.77828054298642535</v>
      </c>
    </row>
    <row r="257" spans="1:31" x14ac:dyDescent="0.3">
      <c r="A257" s="14" t="s">
        <v>277</v>
      </c>
      <c r="B257" s="8">
        <v>931</v>
      </c>
      <c r="C257" s="8">
        <v>5</v>
      </c>
      <c r="D257" s="8">
        <v>752</v>
      </c>
      <c r="E257" s="8">
        <v>434</v>
      </c>
      <c r="F257" s="8">
        <v>318</v>
      </c>
      <c r="G257" s="9">
        <v>0.47236180904522612</v>
      </c>
      <c r="H257" s="10">
        <v>19</v>
      </c>
      <c r="I257" s="10">
        <v>733</v>
      </c>
      <c r="J257" s="10">
        <v>427</v>
      </c>
      <c r="K257" s="10">
        <v>325</v>
      </c>
      <c r="L257" s="10">
        <v>140</v>
      </c>
      <c r="M257" s="10">
        <v>612</v>
      </c>
      <c r="N257" s="11">
        <f t="shared" si="38"/>
        <v>2.5265957446808509E-2</v>
      </c>
      <c r="O257" s="11">
        <f t="shared" si="39"/>
        <v>0.97473404255319152</v>
      </c>
      <c r="P257" s="11">
        <f t="shared" si="40"/>
        <v>0.56781914893617025</v>
      </c>
      <c r="Q257" s="11">
        <f t="shared" si="41"/>
        <v>0.43218085106382981</v>
      </c>
      <c r="R257" s="11">
        <f t="shared" si="42"/>
        <v>0.18617021276595744</v>
      </c>
      <c r="S257" s="11">
        <f t="shared" si="43"/>
        <v>0.81382978723404253</v>
      </c>
      <c r="T257" s="12">
        <v>8</v>
      </c>
      <c r="U257" s="12">
        <v>310</v>
      </c>
      <c r="V257" s="12">
        <v>197</v>
      </c>
      <c r="W257" s="12">
        <v>121</v>
      </c>
      <c r="X257" s="12">
        <v>66</v>
      </c>
      <c r="Y257" s="12">
        <v>252</v>
      </c>
      <c r="Z257" s="13">
        <f t="shared" si="44"/>
        <v>2.5157232704402517E-2</v>
      </c>
      <c r="AA257" s="13">
        <f t="shared" si="45"/>
        <v>0.97484276729559749</v>
      </c>
      <c r="AB257" s="13">
        <f t="shared" si="46"/>
        <v>0.61949685534591192</v>
      </c>
      <c r="AC257" s="13">
        <f t="shared" si="47"/>
        <v>0.38050314465408808</v>
      </c>
      <c r="AD257" s="13">
        <f t="shared" si="48"/>
        <v>0.20754716981132076</v>
      </c>
      <c r="AE257" s="13">
        <f t="shared" si="49"/>
        <v>0.79245283018867929</v>
      </c>
    </row>
    <row r="258" spans="1:31" x14ac:dyDescent="0.3">
      <c r="A258" s="14" t="s">
        <v>278</v>
      </c>
      <c r="B258" s="8">
        <v>221</v>
      </c>
      <c r="C258" s="8">
        <v>10</v>
      </c>
      <c r="D258" s="8">
        <v>250</v>
      </c>
      <c r="E258" s="8">
        <v>180</v>
      </c>
      <c r="F258" s="8">
        <v>70</v>
      </c>
      <c r="G258" s="9">
        <v>0.39808917197452232</v>
      </c>
      <c r="H258" s="10">
        <v>4</v>
      </c>
      <c r="I258" s="10">
        <v>246</v>
      </c>
      <c r="J258" s="10">
        <v>105</v>
      </c>
      <c r="K258" s="10">
        <v>145</v>
      </c>
      <c r="L258" s="10">
        <v>52</v>
      </c>
      <c r="M258" s="10">
        <v>198</v>
      </c>
      <c r="N258" s="11">
        <f t="shared" si="38"/>
        <v>1.6E-2</v>
      </c>
      <c r="O258" s="11">
        <f t="shared" si="39"/>
        <v>0.98399999999999999</v>
      </c>
      <c r="P258" s="11">
        <f t="shared" si="40"/>
        <v>0.42</v>
      </c>
      <c r="Q258" s="11">
        <f t="shared" si="41"/>
        <v>0.57999999999999996</v>
      </c>
      <c r="R258" s="11">
        <f t="shared" si="42"/>
        <v>0.20799999999999999</v>
      </c>
      <c r="S258" s="11">
        <f t="shared" si="43"/>
        <v>0.79200000000000004</v>
      </c>
      <c r="T258" s="12">
        <v>2</v>
      </c>
      <c r="U258" s="12">
        <v>68</v>
      </c>
      <c r="V258" s="12">
        <v>33</v>
      </c>
      <c r="W258" s="12">
        <v>37</v>
      </c>
      <c r="X258" s="12">
        <v>19</v>
      </c>
      <c r="Y258" s="12">
        <v>51</v>
      </c>
      <c r="Z258" s="13">
        <f t="shared" si="44"/>
        <v>2.8571428571428571E-2</v>
      </c>
      <c r="AA258" s="13">
        <f t="shared" si="45"/>
        <v>0.97142857142857142</v>
      </c>
      <c r="AB258" s="13">
        <f t="shared" si="46"/>
        <v>0.47142857142857142</v>
      </c>
      <c r="AC258" s="13">
        <f t="shared" si="47"/>
        <v>0.52857142857142858</v>
      </c>
      <c r="AD258" s="13">
        <f t="shared" si="48"/>
        <v>0.27142857142857141</v>
      </c>
      <c r="AE258" s="13">
        <f t="shared" si="49"/>
        <v>0.72857142857142854</v>
      </c>
    </row>
    <row r="259" spans="1:31" x14ac:dyDescent="0.3">
      <c r="A259" s="14" t="s">
        <v>279</v>
      </c>
      <c r="B259" s="8">
        <v>28</v>
      </c>
      <c r="C259" s="8">
        <v>11</v>
      </c>
      <c r="D259" s="8">
        <v>1207</v>
      </c>
      <c r="E259" s="8">
        <v>831</v>
      </c>
      <c r="F259" s="8">
        <v>376</v>
      </c>
      <c r="G259" s="9">
        <v>0.48357371794871795</v>
      </c>
      <c r="H259" s="10">
        <v>97</v>
      </c>
      <c r="I259" s="10">
        <v>1110</v>
      </c>
      <c r="J259" s="10">
        <v>601</v>
      </c>
      <c r="K259" s="10">
        <v>606</v>
      </c>
      <c r="L259" s="10">
        <v>223</v>
      </c>
      <c r="M259" s="10">
        <v>984</v>
      </c>
      <c r="N259" s="11">
        <f t="shared" si="38"/>
        <v>8.0364540182270086E-2</v>
      </c>
      <c r="O259" s="11">
        <f t="shared" si="39"/>
        <v>0.91963545981772987</v>
      </c>
      <c r="P259" s="11">
        <f t="shared" si="40"/>
        <v>0.4979287489643745</v>
      </c>
      <c r="Q259" s="11">
        <f t="shared" si="41"/>
        <v>0.50207125103562555</v>
      </c>
      <c r="R259" s="11">
        <f t="shared" si="42"/>
        <v>0.18475559237779618</v>
      </c>
      <c r="S259" s="11">
        <f t="shared" si="43"/>
        <v>0.81524440762220385</v>
      </c>
      <c r="T259" s="12">
        <v>32</v>
      </c>
      <c r="U259" s="12">
        <v>344</v>
      </c>
      <c r="V259" s="12">
        <v>195</v>
      </c>
      <c r="W259" s="12">
        <v>181</v>
      </c>
      <c r="X259" s="12">
        <v>88</v>
      </c>
      <c r="Y259" s="12">
        <v>288</v>
      </c>
      <c r="Z259" s="13">
        <f t="shared" si="44"/>
        <v>8.5106382978723402E-2</v>
      </c>
      <c r="AA259" s="13">
        <f t="shared" si="45"/>
        <v>0.91489361702127658</v>
      </c>
      <c r="AB259" s="13">
        <f t="shared" si="46"/>
        <v>0.5186170212765957</v>
      </c>
      <c r="AC259" s="13">
        <f t="shared" si="47"/>
        <v>0.48138297872340424</v>
      </c>
      <c r="AD259" s="13">
        <f t="shared" si="48"/>
        <v>0.23404255319148937</v>
      </c>
      <c r="AE259" s="13">
        <f t="shared" si="49"/>
        <v>0.76595744680851063</v>
      </c>
    </row>
    <row r="260" spans="1:31" x14ac:dyDescent="0.3">
      <c r="A260" s="14" t="s">
        <v>280</v>
      </c>
      <c r="B260" s="8">
        <v>93</v>
      </c>
      <c r="C260" s="8">
        <v>10</v>
      </c>
      <c r="D260" s="8">
        <v>431</v>
      </c>
      <c r="E260" s="8">
        <v>304</v>
      </c>
      <c r="F260" s="8">
        <v>127</v>
      </c>
      <c r="G260" s="9">
        <v>0.47995545657015593</v>
      </c>
      <c r="H260" s="10">
        <v>10</v>
      </c>
      <c r="I260" s="10">
        <v>421</v>
      </c>
      <c r="J260" s="10">
        <v>185</v>
      </c>
      <c r="K260" s="10">
        <v>246</v>
      </c>
      <c r="L260" s="10">
        <v>86</v>
      </c>
      <c r="M260" s="10">
        <v>345</v>
      </c>
      <c r="N260" s="11">
        <f t="shared" ref="N260:N316" si="50">H260/$D260</f>
        <v>2.3201856148491878E-2</v>
      </c>
      <c r="O260" s="11">
        <f t="shared" ref="O260:O316" si="51">I260/$D260</f>
        <v>0.97679814385150809</v>
      </c>
      <c r="P260" s="11">
        <f t="shared" ref="P260:P316" si="52">J260/$D260</f>
        <v>0.42923433874709976</v>
      </c>
      <c r="Q260" s="11">
        <f t="shared" ref="Q260:Q316" si="53">K260/$D260</f>
        <v>0.57076566125290018</v>
      </c>
      <c r="R260" s="11">
        <f t="shared" ref="R260:R316" si="54">L260/$D260</f>
        <v>0.19953596287703015</v>
      </c>
      <c r="S260" s="11">
        <f t="shared" ref="S260:S316" si="55">M260/$D260</f>
        <v>0.80046403712296987</v>
      </c>
      <c r="T260" s="12">
        <v>2</v>
      </c>
      <c r="U260" s="12">
        <v>125</v>
      </c>
      <c r="V260" s="12">
        <v>59</v>
      </c>
      <c r="W260" s="12">
        <v>68</v>
      </c>
      <c r="X260" s="12">
        <v>31</v>
      </c>
      <c r="Y260" s="12">
        <v>96</v>
      </c>
      <c r="Z260" s="13">
        <f t="shared" ref="Z260:Z316" si="56">T260/$F260</f>
        <v>1.5748031496062992E-2</v>
      </c>
      <c r="AA260" s="13">
        <f t="shared" ref="AA260:AA316" si="57">U260/$F260</f>
        <v>0.98425196850393704</v>
      </c>
      <c r="AB260" s="13">
        <f t="shared" ref="AB260:AB316" si="58">V260/$F260</f>
        <v>0.46456692913385828</v>
      </c>
      <c r="AC260" s="13">
        <f t="shared" ref="AC260:AC316" si="59">W260/$F260</f>
        <v>0.53543307086614178</v>
      </c>
      <c r="AD260" s="13">
        <f t="shared" ref="AD260:AD316" si="60">X260/$F260</f>
        <v>0.24409448818897639</v>
      </c>
      <c r="AE260" s="13">
        <f t="shared" ref="AE260:AE316" si="61">Y260/$F260</f>
        <v>0.75590551181102361</v>
      </c>
    </row>
    <row r="261" spans="1:31" x14ac:dyDescent="0.3">
      <c r="A261" s="14" t="s">
        <v>281</v>
      </c>
      <c r="B261" s="8">
        <v>287</v>
      </c>
      <c r="C261" s="8">
        <v>12</v>
      </c>
      <c r="D261" s="8">
        <v>397</v>
      </c>
      <c r="E261" s="8">
        <v>267</v>
      </c>
      <c r="F261" s="8">
        <v>130</v>
      </c>
      <c r="G261" s="9">
        <v>0.34733158355205601</v>
      </c>
      <c r="H261" s="10">
        <v>4</v>
      </c>
      <c r="I261" s="10">
        <v>393</v>
      </c>
      <c r="J261" s="10">
        <v>108</v>
      </c>
      <c r="K261" s="10">
        <v>289</v>
      </c>
      <c r="L261" s="10">
        <v>80</v>
      </c>
      <c r="M261" s="10">
        <v>317</v>
      </c>
      <c r="N261" s="11">
        <f t="shared" si="50"/>
        <v>1.0075566750629723E-2</v>
      </c>
      <c r="O261" s="11">
        <f t="shared" si="51"/>
        <v>0.98992443324937029</v>
      </c>
      <c r="P261" s="11">
        <f t="shared" si="52"/>
        <v>0.27204030226700254</v>
      </c>
      <c r="Q261" s="11">
        <f t="shared" si="53"/>
        <v>0.72795969773299751</v>
      </c>
      <c r="R261" s="11">
        <f t="shared" si="54"/>
        <v>0.20151133501259447</v>
      </c>
      <c r="S261" s="11">
        <f t="shared" si="55"/>
        <v>0.79848866498740556</v>
      </c>
      <c r="T261" s="12">
        <v>2</v>
      </c>
      <c r="U261" s="12">
        <v>128</v>
      </c>
      <c r="V261" s="12">
        <v>36</v>
      </c>
      <c r="W261" s="12">
        <v>94</v>
      </c>
      <c r="X261" s="12">
        <v>33</v>
      </c>
      <c r="Y261" s="12">
        <v>97</v>
      </c>
      <c r="Z261" s="13">
        <f t="shared" si="56"/>
        <v>1.5384615384615385E-2</v>
      </c>
      <c r="AA261" s="13">
        <f t="shared" si="57"/>
        <v>0.98461538461538467</v>
      </c>
      <c r="AB261" s="13">
        <f t="shared" si="58"/>
        <v>0.27692307692307694</v>
      </c>
      <c r="AC261" s="13">
        <f t="shared" si="59"/>
        <v>0.72307692307692306</v>
      </c>
      <c r="AD261" s="13">
        <f t="shared" si="60"/>
        <v>0.25384615384615383</v>
      </c>
      <c r="AE261" s="13">
        <f t="shared" si="61"/>
        <v>0.74615384615384617</v>
      </c>
    </row>
    <row r="262" spans="1:31" x14ac:dyDescent="0.3">
      <c r="A262" s="14" t="s">
        <v>282</v>
      </c>
      <c r="B262" s="8">
        <v>124</v>
      </c>
      <c r="C262" s="8">
        <v>9</v>
      </c>
      <c r="D262" s="8">
        <v>438</v>
      </c>
      <c r="E262" s="8">
        <v>311</v>
      </c>
      <c r="F262" s="8">
        <v>127</v>
      </c>
      <c r="G262" s="9">
        <v>0.4451219512195122</v>
      </c>
      <c r="H262" s="10">
        <v>46</v>
      </c>
      <c r="I262" s="10">
        <v>392</v>
      </c>
      <c r="J262" s="10">
        <v>176</v>
      </c>
      <c r="K262" s="10">
        <v>262</v>
      </c>
      <c r="L262" s="10">
        <v>66</v>
      </c>
      <c r="M262" s="10">
        <v>372</v>
      </c>
      <c r="N262" s="11">
        <f t="shared" si="50"/>
        <v>0.1050228310502283</v>
      </c>
      <c r="O262" s="11">
        <f t="shared" si="51"/>
        <v>0.89497716894977164</v>
      </c>
      <c r="P262" s="11">
        <f t="shared" si="52"/>
        <v>0.40182648401826482</v>
      </c>
      <c r="Q262" s="11">
        <f t="shared" si="53"/>
        <v>0.59817351598173518</v>
      </c>
      <c r="R262" s="11">
        <f t="shared" si="54"/>
        <v>0.15068493150684931</v>
      </c>
      <c r="S262" s="11">
        <f t="shared" si="55"/>
        <v>0.84931506849315064</v>
      </c>
      <c r="T262" s="12">
        <v>21</v>
      </c>
      <c r="U262" s="12">
        <v>106</v>
      </c>
      <c r="V262" s="12">
        <v>52</v>
      </c>
      <c r="W262" s="12">
        <v>75</v>
      </c>
      <c r="X262" s="12">
        <v>31</v>
      </c>
      <c r="Y262" s="12">
        <v>96</v>
      </c>
      <c r="Z262" s="13">
        <f t="shared" si="56"/>
        <v>0.16535433070866143</v>
      </c>
      <c r="AA262" s="13">
        <f t="shared" si="57"/>
        <v>0.83464566929133854</v>
      </c>
      <c r="AB262" s="13">
        <f t="shared" si="58"/>
        <v>0.40944881889763779</v>
      </c>
      <c r="AC262" s="13">
        <f t="shared" si="59"/>
        <v>0.59055118110236215</v>
      </c>
      <c r="AD262" s="13">
        <f t="shared" si="60"/>
        <v>0.24409448818897639</v>
      </c>
      <c r="AE262" s="13">
        <f t="shared" si="61"/>
        <v>0.75590551181102361</v>
      </c>
    </row>
    <row r="263" spans="1:31" x14ac:dyDescent="0.3">
      <c r="A263" s="14" t="s">
        <v>283</v>
      </c>
      <c r="B263" s="8">
        <v>29</v>
      </c>
      <c r="C263" s="8">
        <v>4</v>
      </c>
      <c r="D263" s="8">
        <v>406</v>
      </c>
      <c r="E263" s="8">
        <v>288</v>
      </c>
      <c r="F263" s="8">
        <v>118</v>
      </c>
      <c r="G263" s="9">
        <v>0.50123456790123455</v>
      </c>
      <c r="H263" s="10">
        <v>58</v>
      </c>
      <c r="I263" s="10">
        <v>348</v>
      </c>
      <c r="J263" s="10">
        <v>168</v>
      </c>
      <c r="K263" s="10">
        <v>238</v>
      </c>
      <c r="L263" s="10">
        <v>85</v>
      </c>
      <c r="M263" s="10">
        <v>321</v>
      </c>
      <c r="N263" s="11">
        <f t="shared" si="50"/>
        <v>0.14285714285714285</v>
      </c>
      <c r="O263" s="11">
        <f t="shared" si="51"/>
        <v>0.8571428571428571</v>
      </c>
      <c r="P263" s="11">
        <f t="shared" si="52"/>
        <v>0.41379310344827586</v>
      </c>
      <c r="Q263" s="11">
        <f t="shared" si="53"/>
        <v>0.58620689655172409</v>
      </c>
      <c r="R263" s="11">
        <f t="shared" si="54"/>
        <v>0.20935960591133004</v>
      </c>
      <c r="S263" s="11">
        <f t="shared" si="55"/>
        <v>0.79064039408866993</v>
      </c>
      <c r="T263" s="12">
        <v>28</v>
      </c>
      <c r="U263" s="12">
        <v>90</v>
      </c>
      <c r="V263" s="12">
        <v>46</v>
      </c>
      <c r="W263" s="12">
        <v>72</v>
      </c>
      <c r="X263" s="12">
        <v>29</v>
      </c>
      <c r="Y263" s="12">
        <v>89</v>
      </c>
      <c r="Z263" s="13">
        <f t="shared" si="56"/>
        <v>0.23728813559322035</v>
      </c>
      <c r="AA263" s="13">
        <f t="shared" si="57"/>
        <v>0.76271186440677963</v>
      </c>
      <c r="AB263" s="13">
        <f t="shared" si="58"/>
        <v>0.38983050847457629</v>
      </c>
      <c r="AC263" s="13">
        <f t="shared" si="59"/>
        <v>0.61016949152542377</v>
      </c>
      <c r="AD263" s="13">
        <f t="shared" si="60"/>
        <v>0.24576271186440679</v>
      </c>
      <c r="AE263" s="13">
        <f t="shared" si="61"/>
        <v>0.75423728813559321</v>
      </c>
    </row>
    <row r="264" spans="1:31" x14ac:dyDescent="0.3">
      <c r="A264" s="14" t="s">
        <v>284</v>
      </c>
      <c r="B264" s="8">
        <v>49</v>
      </c>
      <c r="C264" s="8">
        <v>6</v>
      </c>
      <c r="D264" s="8">
        <v>300</v>
      </c>
      <c r="E264" s="8">
        <v>197</v>
      </c>
      <c r="F264" s="8">
        <v>103</v>
      </c>
      <c r="G264" s="9">
        <v>0.44910179640718562</v>
      </c>
      <c r="H264" s="10">
        <v>6</v>
      </c>
      <c r="I264" s="10">
        <v>294</v>
      </c>
      <c r="J264" s="10">
        <v>127</v>
      </c>
      <c r="K264" s="10">
        <v>173</v>
      </c>
      <c r="L264" s="10">
        <v>50</v>
      </c>
      <c r="M264" s="10">
        <v>250</v>
      </c>
      <c r="N264" s="11">
        <f t="shared" si="50"/>
        <v>0.02</v>
      </c>
      <c r="O264" s="11">
        <f t="shared" si="51"/>
        <v>0.98</v>
      </c>
      <c r="P264" s="11">
        <f t="shared" si="52"/>
        <v>0.42333333333333334</v>
      </c>
      <c r="Q264" s="11">
        <f t="shared" si="53"/>
        <v>0.57666666666666666</v>
      </c>
      <c r="R264" s="11">
        <f t="shared" si="54"/>
        <v>0.16666666666666666</v>
      </c>
      <c r="S264" s="11">
        <f t="shared" si="55"/>
        <v>0.83333333333333337</v>
      </c>
      <c r="T264" s="12">
        <v>2</v>
      </c>
      <c r="U264" s="12">
        <v>101</v>
      </c>
      <c r="V264" s="12">
        <v>40</v>
      </c>
      <c r="W264" s="12">
        <v>63</v>
      </c>
      <c r="X264" s="12">
        <v>22</v>
      </c>
      <c r="Y264" s="12">
        <v>81</v>
      </c>
      <c r="Z264" s="13">
        <f t="shared" si="56"/>
        <v>1.9417475728155338E-2</v>
      </c>
      <c r="AA264" s="13">
        <f t="shared" si="57"/>
        <v>0.98058252427184467</v>
      </c>
      <c r="AB264" s="13">
        <f t="shared" si="58"/>
        <v>0.38834951456310679</v>
      </c>
      <c r="AC264" s="13">
        <f t="shared" si="59"/>
        <v>0.61165048543689315</v>
      </c>
      <c r="AD264" s="13">
        <f t="shared" si="60"/>
        <v>0.21359223300970873</v>
      </c>
      <c r="AE264" s="13">
        <f t="shared" si="61"/>
        <v>0.78640776699029125</v>
      </c>
    </row>
    <row r="265" spans="1:31" x14ac:dyDescent="0.3">
      <c r="A265" s="14" t="s">
        <v>285</v>
      </c>
      <c r="B265" s="8">
        <v>102</v>
      </c>
      <c r="C265" s="8">
        <v>6</v>
      </c>
      <c r="D265" s="8">
        <v>458</v>
      </c>
      <c r="E265" s="8">
        <v>283</v>
      </c>
      <c r="F265" s="8">
        <v>175</v>
      </c>
      <c r="G265" s="9">
        <v>0.49406688241639696</v>
      </c>
      <c r="H265" s="10">
        <v>32</v>
      </c>
      <c r="I265" s="10">
        <v>426</v>
      </c>
      <c r="J265" s="10">
        <v>256</v>
      </c>
      <c r="K265" s="10">
        <v>202</v>
      </c>
      <c r="L265" s="10">
        <v>103</v>
      </c>
      <c r="M265" s="10">
        <v>355</v>
      </c>
      <c r="N265" s="11">
        <f t="shared" si="50"/>
        <v>6.9868995633187769E-2</v>
      </c>
      <c r="O265" s="11">
        <f t="shared" si="51"/>
        <v>0.93013100436681218</v>
      </c>
      <c r="P265" s="11">
        <f t="shared" si="52"/>
        <v>0.55895196506550215</v>
      </c>
      <c r="Q265" s="11">
        <f t="shared" si="53"/>
        <v>0.44104803493449779</v>
      </c>
      <c r="R265" s="11">
        <f t="shared" si="54"/>
        <v>0.22489082969432314</v>
      </c>
      <c r="S265" s="11">
        <f t="shared" si="55"/>
        <v>0.77510917030567683</v>
      </c>
      <c r="T265" s="12">
        <v>9</v>
      </c>
      <c r="U265" s="12">
        <v>166</v>
      </c>
      <c r="V265" s="12">
        <v>101</v>
      </c>
      <c r="W265" s="12">
        <v>74</v>
      </c>
      <c r="X265" s="12">
        <v>48</v>
      </c>
      <c r="Y265" s="12">
        <v>127</v>
      </c>
      <c r="Z265" s="13">
        <f t="shared" si="56"/>
        <v>5.1428571428571428E-2</v>
      </c>
      <c r="AA265" s="13">
        <f t="shared" si="57"/>
        <v>0.94857142857142862</v>
      </c>
      <c r="AB265" s="13">
        <f t="shared" si="58"/>
        <v>0.57714285714285718</v>
      </c>
      <c r="AC265" s="13">
        <f t="shared" si="59"/>
        <v>0.42285714285714288</v>
      </c>
      <c r="AD265" s="13">
        <f t="shared" si="60"/>
        <v>0.2742857142857143</v>
      </c>
      <c r="AE265" s="13">
        <f t="shared" si="61"/>
        <v>0.72571428571428576</v>
      </c>
    </row>
    <row r="266" spans="1:31" x14ac:dyDescent="0.3">
      <c r="A266" s="14" t="s">
        <v>286</v>
      </c>
      <c r="B266" s="8">
        <v>932</v>
      </c>
      <c r="C266" s="8">
        <v>12</v>
      </c>
      <c r="D266" s="8">
        <v>1723</v>
      </c>
      <c r="E266" s="8">
        <v>1191</v>
      </c>
      <c r="F266" s="8">
        <v>532</v>
      </c>
      <c r="G266" s="9">
        <v>0.4654240950837385</v>
      </c>
      <c r="H266" s="10">
        <v>158</v>
      </c>
      <c r="I266" s="10">
        <v>1565</v>
      </c>
      <c r="J266" s="10">
        <v>1041</v>
      </c>
      <c r="K266" s="10">
        <v>682</v>
      </c>
      <c r="L266" s="10">
        <v>362</v>
      </c>
      <c r="M266" s="10">
        <v>1361</v>
      </c>
      <c r="N266" s="11">
        <f t="shared" si="50"/>
        <v>9.1700522344747529E-2</v>
      </c>
      <c r="O266" s="11">
        <f t="shared" si="51"/>
        <v>0.90829947765525243</v>
      </c>
      <c r="P266" s="11">
        <f t="shared" si="52"/>
        <v>0.60417875798026699</v>
      </c>
      <c r="Q266" s="11">
        <f t="shared" si="53"/>
        <v>0.39582124201973301</v>
      </c>
      <c r="R266" s="11">
        <f t="shared" si="54"/>
        <v>0.21009866511897854</v>
      </c>
      <c r="S266" s="11">
        <f t="shared" si="55"/>
        <v>0.78990133488102143</v>
      </c>
      <c r="T266" s="12">
        <v>56</v>
      </c>
      <c r="U266" s="12">
        <v>476</v>
      </c>
      <c r="V266" s="12">
        <v>350</v>
      </c>
      <c r="W266" s="12">
        <v>182</v>
      </c>
      <c r="X266" s="12">
        <v>126</v>
      </c>
      <c r="Y266" s="12">
        <v>406</v>
      </c>
      <c r="Z266" s="13">
        <f t="shared" si="56"/>
        <v>0.10526315789473684</v>
      </c>
      <c r="AA266" s="13">
        <f t="shared" si="57"/>
        <v>0.89473684210526316</v>
      </c>
      <c r="AB266" s="13">
        <f t="shared" si="58"/>
        <v>0.65789473684210531</v>
      </c>
      <c r="AC266" s="13">
        <f t="shared" si="59"/>
        <v>0.34210526315789475</v>
      </c>
      <c r="AD266" s="13">
        <f t="shared" si="60"/>
        <v>0.23684210526315788</v>
      </c>
      <c r="AE266" s="13">
        <f t="shared" si="61"/>
        <v>0.76315789473684215</v>
      </c>
    </row>
    <row r="267" spans="1:31" x14ac:dyDescent="0.3">
      <c r="A267" s="14" t="s">
        <v>287</v>
      </c>
      <c r="B267" s="8">
        <v>173</v>
      </c>
      <c r="C267" s="8">
        <v>8</v>
      </c>
      <c r="D267" s="8">
        <v>257</v>
      </c>
      <c r="E267" s="8">
        <v>185</v>
      </c>
      <c r="F267" s="8">
        <v>72</v>
      </c>
      <c r="G267" s="9">
        <v>0.35793871866295263</v>
      </c>
      <c r="H267" s="10">
        <v>14</v>
      </c>
      <c r="I267" s="10">
        <v>243</v>
      </c>
      <c r="J267" s="10">
        <v>82</v>
      </c>
      <c r="K267" s="10">
        <v>175</v>
      </c>
      <c r="L267" s="10">
        <v>50</v>
      </c>
      <c r="M267" s="10">
        <v>207</v>
      </c>
      <c r="N267" s="11">
        <f t="shared" si="50"/>
        <v>5.4474708171206226E-2</v>
      </c>
      <c r="O267" s="11">
        <f t="shared" si="51"/>
        <v>0.94552529182879375</v>
      </c>
      <c r="P267" s="11">
        <f t="shared" si="52"/>
        <v>0.31906614785992216</v>
      </c>
      <c r="Q267" s="11">
        <f t="shared" si="53"/>
        <v>0.68093385214007784</v>
      </c>
      <c r="R267" s="11">
        <f t="shared" si="54"/>
        <v>0.19455252918287938</v>
      </c>
      <c r="S267" s="11">
        <f t="shared" si="55"/>
        <v>0.80544747081712065</v>
      </c>
      <c r="T267" s="12">
        <v>8</v>
      </c>
      <c r="U267" s="12">
        <v>64</v>
      </c>
      <c r="V267" s="12">
        <v>25</v>
      </c>
      <c r="W267" s="12">
        <v>47</v>
      </c>
      <c r="X267" s="12">
        <v>15</v>
      </c>
      <c r="Y267" s="12">
        <v>57</v>
      </c>
      <c r="Z267" s="13">
        <f t="shared" si="56"/>
        <v>0.1111111111111111</v>
      </c>
      <c r="AA267" s="13">
        <f t="shared" si="57"/>
        <v>0.88888888888888884</v>
      </c>
      <c r="AB267" s="13">
        <f t="shared" si="58"/>
        <v>0.34722222222222221</v>
      </c>
      <c r="AC267" s="13">
        <f t="shared" si="59"/>
        <v>0.65277777777777779</v>
      </c>
      <c r="AD267" s="13">
        <f t="shared" si="60"/>
        <v>0.20833333333333334</v>
      </c>
      <c r="AE267" s="13">
        <f t="shared" si="61"/>
        <v>0.79166666666666663</v>
      </c>
    </row>
    <row r="268" spans="1:31" x14ac:dyDescent="0.3">
      <c r="A268" s="14" t="s">
        <v>288</v>
      </c>
      <c r="B268" s="8">
        <v>157</v>
      </c>
      <c r="C268" s="8">
        <v>7</v>
      </c>
      <c r="D268" s="8">
        <v>198</v>
      </c>
      <c r="E268" s="8">
        <v>123</v>
      </c>
      <c r="F268" s="8">
        <v>75</v>
      </c>
      <c r="G268" s="9">
        <v>0.43326039387308535</v>
      </c>
      <c r="H268" s="10">
        <v>2</v>
      </c>
      <c r="I268" s="10">
        <v>196</v>
      </c>
      <c r="J268" s="10">
        <v>46</v>
      </c>
      <c r="K268" s="10">
        <v>152</v>
      </c>
      <c r="L268" s="10">
        <v>33</v>
      </c>
      <c r="M268" s="10">
        <v>165</v>
      </c>
      <c r="N268" s="11">
        <f t="shared" si="50"/>
        <v>1.0101010101010102E-2</v>
      </c>
      <c r="O268" s="11">
        <f t="shared" si="51"/>
        <v>0.98989898989898994</v>
      </c>
      <c r="P268" s="11">
        <f t="shared" si="52"/>
        <v>0.23232323232323232</v>
      </c>
      <c r="Q268" s="11">
        <f t="shared" si="53"/>
        <v>0.76767676767676762</v>
      </c>
      <c r="R268" s="11">
        <f t="shared" si="54"/>
        <v>0.16666666666666666</v>
      </c>
      <c r="S268" s="11">
        <f t="shared" si="55"/>
        <v>0.83333333333333337</v>
      </c>
      <c r="T268" s="12">
        <v>2</v>
      </c>
      <c r="U268" s="12">
        <v>73</v>
      </c>
      <c r="V268" s="12">
        <v>20</v>
      </c>
      <c r="W268" s="12">
        <v>55</v>
      </c>
      <c r="X268" s="12">
        <v>18</v>
      </c>
      <c r="Y268" s="12">
        <v>57</v>
      </c>
      <c r="Z268" s="13">
        <f t="shared" si="56"/>
        <v>2.6666666666666668E-2</v>
      </c>
      <c r="AA268" s="13">
        <f t="shared" si="57"/>
        <v>0.97333333333333338</v>
      </c>
      <c r="AB268" s="13">
        <f t="shared" si="58"/>
        <v>0.26666666666666666</v>
      </c>
      <c r="AC268" s="13">
        <f t="shared" si="59"/>
        <v>0.73333333333333328</v>
      </c>
      <c r="AD268" s="13">
        <f t="shared" si="60"/>
        <v>0.24</v>
      </c>
      <c r="AE268" s="13">
        <f t="shared" si="61"/>
        <v>0.76</v>
      </c>
    </row>
    <row r="269" spans="1:31" x14ac:dyDescent="0.3">
      <c r="A269" s="14" t="s">
        <v>289</v>
      </c>
      <c r="B269" s="8">
        <v>305</v>
      </c>
      <c r="C269" s="8">
        <v>7</v>
      </c>
      <c r="D269" s="8">
        <v>459</v>
      </c>
      <c r="E269" s="8">
        <v>324</v>
      </c>
      <c r="F269" s="8">
        <v>135</v>
      </c>
      <c r="G269" s="9">
        <v>0.3809128630705394</v>
      </c>
      <c r="H269" s="10">
        <v>7</v>
      </c>
      <c r="I269" s="10">
        <v>452</v>
      </c>
      <c r="J269" s="10">
        <v>225</v>
      </c>
      <c r="K269" s="10">
        <v>234</v>
      </c>
      <c r="L269" s="10">
        <v>96</v>
      </c>
      <c r="M269" s="10">
        <v>363</v>
      </c>
      <c r="N269" s="11">
        <f t="shared" si="50"/>
        <v>1.5250544662309368E-2</v>
      </c>
      <c r="O269" s="11">
        <f t="shared" si="51"/>
        <v>0.98474945533769065</v>
      </c>
      <c r="P269" s="11">
        <f t="shared" si="52"/>
        <v>0.49019607843137253</v>
      </c>
      <c r="Q269" s="11">
        <f t="shared" si="53"/>
        <v>0.50980392156862742</v>
      </c>
      <c r="R269" s="11">
        <f t="shared" si="54"/>
        <v>0.20915032679738563</v>
      </c>
      <c r="S269" s="11">
        <f t="shared" si="55"/>
        <v>0.79084967320261434</v>
      </c>
      <c r="T269" s="12">
        <v>3</v>
      </c>
      <c r="U269" s="12">
        <v>132</v>
      </c>
      <c r="V269" s="12">
        <v>80</v>
      </c>
      <c r="W269" s="12">
        <v>55</v>
      </c>
      <c r="X269" s="12">
        <v>28</v>
      </c>
      <c r="Y269" s="12">
        <v>107</v>
      </c>
      <c r="Z269" s="13">
        <f t="shared" si="56"/>
        <v>2.2222222222222223E-2</v>
      </c>
      <c r="AA269" s="13">
        <f t="shared" si="57"/>
        <v>0.97777777777777775</v>
      </c>
      <c r="AB269" s="13">
        <f t="shared" si="58"/>
        <v>0.59259259259259256</v>
      </c>
      <c r="AC269" s="13">
        <f t="shared" si="59"/>
        <v>0.40740740740740738</v>
      </c>
      <c r="AD269" s="13">
        <f t="shared" si="60"/>
        <v>0.2074074074074074</v>
      </c>
      <c r="AE269" s="13">
        <f t="shared" si="61"/>
        <v>0.79259259259259263</v>
      </c>
    </row>
    <row r="270" spans="1:31" x14ac:dyDescent="0.3">
      <c r="A270" s="14" t="s">
        <v>290</v>
      </c>
      <c r="B270" s="8">
        <v>195</v>
      </c>
      <c r="C270" s="8">
        <v>3</v>
      </c>
      <c r="D270" s="8">
        <v>107</v>
      </c>
      <c r="E270" s="8">
        <v>72</v>
      </c>
      <c r="F270" s="8">
        <v>35</v>
      </c>
      <c r="G270" s="9">
        <v>0.46724890829694321</v>
      </c>
      <c r="H270" s="10">
        <v>1</v>
      </c>
      <c r="I270" s="10">
        <v>106</v>
      </c>
      <c r="J270" s="10">
        <v>44</v>
      </c>
      <c r="K270" s="10">
        <v>63</v>
      </c>
      <c r="L270" s="10">
        <v>80</v>
      </c>
      <c r="M270" s="10">
        <v>27</v>
      </c>
      <c r="N270" s="11">
        <f t="shared" si="50"/>
        <v>9.3457943925233638E-3</v>
      </c>
      <c r="O270" s="11">
        <f t="shared" si="51"/>
        <v>0.99065420560747663</v>
      </c>
      <c r="P270" s="11">
        <f t="shared" si="52"/>
        <v>0.41121495327102803</v>
      </c>
      <c r="Q270" s="11">
        <f t="shared" si="53"/>
        <v>0.58878504672897192</v>
      </c>
      <c r="R270" s="11">
        <f t="shared" si="54"/>
        <v>0.74766355140186913</v>
      </c>
      <c r="S270" s="11">
        <f t="shared" si="55"/>
        <v>0.25233644859813081</v>
      </c>
      <c r="T270" s="12">
        <v>1</v>
      </c>
      <c r="U270" s="12">
        <v>34</v>
      </c>
      <c r="V270" s="12">
        <v>16</v>
      </c>
      <c r="W270" s="12">
        <v>19</v>
      </c>
      <c r="X270" s="12">
        <v>26</v>
      </c>
      <c r="Y270" s="12">
        <v>9</v>
      </c>
      <c r="Z270" s="13">
        <f t="shared" si="56"/>
        <v>2.8571428571428571E-2</v>
      </c>
      <c r="AA270" s="13">
        <f t="shared" si="57"/>
        <v>0.97142857142857142</v>
      </c>
      <c r="AB270" s="13">
        <f t="shared" si="58"/>
        <v>0.45714285714285713</v>
      </c>
      <c r="AC270" s="13">
        <f t="shared" si="59"/>
        <v>0.54285714285714282</v>
      </c>
      <c r="AD270" s="13">
        <f t="shared" si="60"/>
        <v>0.74285714285714288</v>
      </c>
      <c r="AE270" s="13">
        <f t="shared" si="61"/>
        <v>0.25714285714285712</v>
      </c>
    </row>
    <row r="271" spans="1:31" x14ac:dyDescent="0.3">
      <c r="A271" s="14" t="s">
        <v>291</v>
      </c>
      <c r="B271" s="8">
        <v>303</v>
      </c>
      <c r="C271" s="8">
        <v>10</v>
      </c>
      <c r="D271" s="8">
        <v>1014</v>
      </c>
      <c r="E271" s="8">
        <v>679</v>
      </c>
      <c r="F271" s="8">
        <v>335</v>
      </c>
      <c r="G271" s="9">
        <v>0.40238095238095239</v>
      </c>
      <c r="H271" s="10">
        <v>38</v>
      </c>
      <c r="I271" s="10">
        <v>976</v>
      </c>
      <c r="J271" s="10">
        <v>514</v>
      </c>
      <c r="K271" s="10">
        <v>500</v>
      </c>
      <c r="L271" s="10">
        <v>257</v>
      </c>
      <c r="M271" s="10">
        <v>757</v>
      </c>
      <c r="N271" s="11">
        <f t="shared" si="50"/>
        <v>3.7475345167652857E-2</v>
      </c>
      <c r="O271" s="11">
        <f t="shared" si="51"/>
        <v>0.96252465483234717</v>
      </c>
      <c r="P271" s="11">
        <f t="shared" si="52"/>
        <v>0.50690335305719925</v>
      </c>
      <c r="Q271" s="11">
        <f t="shared" si="53"/>
        <v>0.49309664694280081</v>
      </c>
      <c r="R271" s="11">
        <f t="shared" si="54"/>
        <v>0.25345167652859962</v>
      </c>
      <c r="S271" s="11">
        <f t="shared" si="55"/>
        <v>0.74654832347140043</v>
      </c>
      <c r="T271" s="12">
        <v>20</v>
      </c>
      <c r="U271" s="12">
        <v>315</v>
      </c>
      <c r="V271" s="12">
        <v>171</v>
      </c>
      <c r="W271" s="12">
        <v>164</v>
      </c>
      <c r="X271" s="12">
        <v>94</v>
      </c>
      <c r="Y271" s="12">
        <v>241</v>
      </c>
      <c r="Z271" s="13">
        <f t="shared" si="56"/>
        <v>5.9701492537313432E-2</v>
      </c>
      <c r="AA271" s="13">
        <f t="shared" si="57"/>
        <v>0.94029850746268662</v>
      </c>
      <c r="AB271" s="13">
        <f t="shared" si="58"/>
        <v>0.5104477611940299</v>
      </c>
      <c r="AC271" s="13">
        <f t="shared" si="59"/>
        <v>0.48955223880597015</v>
      </c>
      <c r="AD271" s="13">
        <f t="shared" si="60"/>
        <v>0.28059701492537314</v>
      </c>
      <c r="AE271" s="13">
        <f t="shared" si="61"/>
        <v>0.71940298507462686</v>
      </c>
    </row>
    <row r="272" spans="1:31" x14ac:dyDescent="0.3">
      <c r="A272" s="14" t="s">
        <v>292</v>
      </c>
      <c r="B272" s="8">
        <v>84</v>
      </c>
      <c r="C272" s="8">
        <v>4</v>
      </c>
      <c r="D272" s="8">
        <v>189</v>
      </c>
      <c r="E272" s="8">
        <v>136</v>
      </c>
      <c r="F272" s="8">
        <v>53</v>
      </c>
      <c r="G272" s="9">
        <v>0.42</v>
      </c>
      <c r="H272" s="10">
        <v>3</v>
      </c>
      <c r="I272" s="10">
        <v>186</v>
      </c>
      <c r="J272" s="10">
        <v>61</v>
      </c>
      <c r="K272" s="10">
        <v>128</v>
      </c>
      <c r="L272" s="10">
        <v>40</v>
      </c>
      <c r="M272" s="10">
        <v>149</v>
      </c>
      <c r="N272" s="11">
        <f t="shared" si="50"/>
        <v>1.5873015873015872E-2</v>
      </c>
      <c r="O272" s="11">
        <f t="shared" si="51"/>
        <v>0.98412698412698407</v>
      </c>
      <c r="P272" s="11">
        <f t="shared" si="52"/>
        <v>0.32275132275132273</v>
      </c>
      <c r="Q272" s="11">
        <f t="shared" si="53"/>
        <v>0.67724867724867721</v>
      </c>
      <c r="R272" s="11">
        <f t="shared" si="54"/>
        <v>0.21164021164021163</v>
      </c>
      <c r="S272" s="11">
        <f t="shared" si="55"/>
        <v>0.78835978835978837</v>
      </c>
      <c r="T272" s="12">
        <v>1</v>
      </c>
      <c r="U272" s="12">
        <v>52</v>
      </c>
      <c r="V272" s="12">
        <v>19</v>
      </c>
      <c r="W272" s="12">
        <v>34</v>
      </c>
      <c r="X272" s="12">
        <v>14</v>
      </c>
      <c r="Y272" s="12">
        <v>39</v>
      </c>
      <c r="Z272" s="13">
        <f t="shared" si="56"/>
        <v>1.8867924528301886E-2</v>
      </c>
      <c r="AA272" s="13">
        <f t="shared" si="57"/>
        <v>0.98113207547169812</v>
      </c>
      <c r="AB272" s="13">
        <f t="shared" si="58"/>
        <v>0.35849056603773582</v>
      </c>
      <c r="AC272" s="13">
        <f t="shared" si="59"/>
        <v>0.64150943396226412</v>
      </c>
      <c r="AD272" s="13">
        <f t="shared" si="60"/>
        <v>0.26415094339622641</v>
      </c>
      <c r="AE272" s="13">
        <f t="shared" si="61"/>
        <v>0.73584905660377353</v>
      </c>
    </row>
    <row r="273" spans="1:31" x14ac:dyDescent="0.3">
      <c r="A273" s="14" t="s">
        <v>293</v>
      </c>
      <c r="B273" s="8">
        <v>251</v>
      </c>
      <c r="C273" s="8">
        <v>2</v>
      </c>
      <c r="D273" s="8">
        <v>20</v>
      </c>
      <c r="E273" s="8">
        <v>13</v>
      </c>
      <c r="F273" s="8">
        <v>7</v>
      </c>
      <c r="G273" s="9">
        <v>0.45454545454545453</v>
      </c>
      <c r="H273" s="10">
        <v>0</v>
      </c>
      <c r="I273" s="10">
        <v>20</v>
      </c>
      <c r="J273" s="10">
        <v>6</v>
      </c>
      <c r="K273" s="10">
        <v>14</v>
      </c>
      <c r="L273" s="10">
        <v>15</v>
      </c>
      <c r="M273" s="10">
        <v>5</v>
      </c>
      <c r="N273" s="11">
        <f t="shared" si="50"/>
        <v>0</v>
      </c>
      <c r="O273" s="11">
        <f t="shared" si="51"/>
        <v>1</v>
      </c>
      <c r="P273" s="11">
        <f t="shared" si="52"/>
        <v>0.3</v>
      </c>
      <c r="Q273" s="11">
        <f t="shared" si="53"/>
        <v>0.7</v>
      </c>
      <c r="R273" s="11">
        <f t="shared" si="54"/>
        <v>0.75</v>
      </c>
      <c r="S273" s="11">
        <f t="shared" si="55"/>
        <v>0.25</v>
      </c>
      <c r="T273" s="12">
        <v>0</v>
      </c>
      <c r="U273" s="12">
        <v>7</v>
      </c>
      <c r="V273" s="12">
        <v>4</v>
      </c>
      <c r="W273" s="12">
        <v>3</v>
      </c>
      <c r="X273" s="12">
        <v>6</v>
      </c>
      <c r="Y273" s="12">
        <v>1</v>
      </c>
      <c r="Z273" s="13">
        <f t="shared" si="56"/>
        <v>0</v>
      </c>
      <c r="AA273" s="13">
        <f t="shared" si="57"/>
        <v>1</v>
      </c>
      <c r="AB273" s="13">
        <f t="shared" si="58"/>
        <v>0.5714285714285714</v>
      </c>
      <c r="AC273" s="13">
        <f t="shared" si="59"/>
        <v>0.42857142857142855</v>
      </c>
      <c r="AD273" s="13">
        <f t="shared" si="60"/>
        <v>0.8571428571428571</v>
      </c>
      <c r="AE273" s="13">
        <f t="shared" si="61"/>
        <v>0.14285714285714285</v>
      </c>
    </row>
    <row r="274" spans="1:31" x14ac:dyDescent="0.3">
      <c r="A274" s="14" t="s">
        <v>294</v>
      </c>
      <c r="B274" s="8">
        <v>142</v>
      </c>
      <c r="C274" s="8">
        <v>5</v>
      </c>
      <c r="D274" s="8">
        <v>192</v>
      </c>
      <c r="E274" s="8">
        <v>123</v>
      </c>
      <c r="F274" s="8">
        <v>69</v>
      </c>
      <c r="G274" s="9">
        <v>0.45823389021479716</v>
      </c>
      <c r="H274" s="10">
        <v>2</v>
      </c>
      <c r="I274" s="10">
        <v>190</v>
      </c>
      <c r="J274" s="10">
        <v>111</v>
      </c>
      <c r="K274" s="10">
        <v>81</v>
      </c>
      <c r="L274" s="10">
        <v>50</v>
      </c>
      <c r="M274" s="10">
        <v>142</v>
      </c>
      <c r="N274" s="11">
        <f t="shared" si="50"/>
        <v>1.0416666666666666E-2</v>
      </c>
      <c r="O274" s="11">
        <f t="shared" si="51"/>
        <v>0.98958333333333337</v>
      </c>
      <c r="P274" s="11">
        <f t="shared" si="52"/>
        <v>0.578125</v>
      </c>
      <c r="Q274" s="11">
        <f t="shared" si="53"/>
        <v>0.421875</v>
      </c>
      <c r="R274" s="11">
        <f t="shared" si="54"/>
        <v>0.26041666666666669</v>
      </c>
      <c r="S274" s="11">
        <f t="shared" si="55"/>
        <v>0.73958333333333337</v>
      </c>
      <c r="T274" s="12">
        <v>1</v>
      </c>
      <c r="U274" s="12">
        <v>68</v>
      </c>
      <c r="V274" s="12">
        <v>41</v>
      </c>
      <c r="W274" s="12">
        <v>28</v>
      </c>
      <c r="X274" s="12">
        <v>23</v>
      </c>
      <c r="Y274" s="12">
        <v>46</v>
      </c>
      <c r="Z274" s="13">
        <f t="shared" si="56"/>
        <v>1.4492753623188406E-2</v>
      </c>
      <c r="AA274" s="13">
        <f t="shared" si="57"/>
        <v>0.98550724637681164</v>
      </c>
      <c r="AB274" s="13">
        <f t="shared" si="58"/>
        <v>0.59420289855072461</v>
      </c>
      <c r="AC274" s="13">
        <f t="shared" si="59"/>
        <v>0.40579710144927539</v>
      </c>
      <c r="AD274" s="13">
        <f t="shared" si="60"/>
        <v>0.33333333333333331</v>
      </c>
      <c r="AE274" s="13">
        <f t="shared" si="61"/>
        <v>0.66666666666666663</v>
      </c>
    </row>
    <row r="275" spans="1:31" x14ac:dyDescent="0.3">
      <c r="A275" s="14" t="s">
        <v>295</v>
      </c>
      <c r="B275" s="8">
        <v>259</v>
      </c>
      <c r="C275" s="8">
        <v>14</v>
      </c>
      <c r="D275" s="8">
        <v>712</v>
      </c>
      <c r="E275" s="8">
        <v>444</v>
      </c>
      <c r="F275" s="8">
        <v>268</v>
      </c>
      <c r="G275" s="9">
        <v>0.5270170244263509</v>
      </c>
      <c r="H275" s="10">
        <v>28</v>
      </c>
      <c r="I275" s="10">
        <v>684</v>
      </c>
      <c r="J275" s="10">
        <v>228</v>
      </c>
      <c r="K275" s="10">
        <v>484</v>
      </c>
      <c r="L275" s="10">
        <v>142</v>
      </c>
      <c r="M275" s="10">
        <v>570</v>
      </c>
      <c r="N275" s="11">
        <f t="shared" si="50"/>
        <v>3.9325842696629212E-2</v>
      </c>
      <c r="O275" s="11">
        <f t="shared" si="51"/>
        <v>0.9606741573033708</v>
      </c>
      <c r="P275" s="11">
        <f t="shared" si="52"/>
        <v>0.3202247191011236</v>
      </c>
      <c r="Q275" s="11">
        <f t="shared" si="53"/>
        <v>0.6797752808988764</v>
      </c>
      <c r="R275" s="11">
        <f t="shared" si="54"/>
        <v>0.199438202247191</v>
      </c>
      <c r="S275" s="11">
        <f t="shared" si="55"/>
        <v>0.800561797752809</v>
      </c>
      <c r="T275" s="12">
        <v>14</v>
      </c>
      <c r="U275" s="12">
        <v>254</v>
      </c>
      <c r="V275" s="12">
        <v>94</v>
      </c>
      <c r="W275" s="12">
        <v>174</v>
      </c>
      <c r="X275" s="12">
        <v>60</v>
      </c>
      <c r="Y275" s="12">
        <v>208</v>
      </c>
      <c r="Z275" s="13">
        <f t="shared" si="56"/>
        <v>5.2238805970149252E-2</v>
      </c>
      <c r="AA275" s="13">
        <f t="shared" si="57"/>
        <v>0.94776119402985071</v>
      </c>
      <c r="AB275" s="13">
        <f t="shared" si="58"/>
        <v>0.35074626865671643</v>
      </c>
      <c r="AC275" s="13">
        <f t="shared" si="59"/>
        <v>0.64925373134328357</v>
      </c>
      <c r="AD275" s="13">
        <f t="shared" si="60"/>
        <v>0.22388059701492538</v>
      </c>
      <c r="AE275" s="13">
        <f t="shared" si="61"/>
        <v>0.77611940298507465</v>
      </c>
    </row>
    <row r="276" spans="1:31" x14ac:dyDescent="0.3">
      <c r="A276" s="14" t="s">
        <v>296</v>
      </c>
      <c r="B276" s="8">
        <v>187</v>
      </c>
      <c r="C276" s="8">
        <v>11</v>
      </c>
      <c r="D276" s="8">
        <v>320</v>
      </c>
      <c r="E276" s="8">
        <v>206</v>
      </c>
      <c r="F276" s="8">
        <v>114</v>
      </c>
      <c r="G276" s="9">
        <v>0.34042553191489361</v>
      </c>
      <c r="H276" s="10">
        <v>4</v>
      </c>
      <c r="I276" s="10">
        <v>316</v>
      </c>
      <c r="J276" s="10">
        <v>112</v>
      </c>
      <c r="K276" s="10">
        <v>208</v>
      </c>
      <c r="L276" s="10">
        <v>46</v>
      </c>
      <c r="M276" s="10">
        <v>274</v>
      </c>
      <c r="N276" s="11">
        <f t="shared" si="50"/>
        <v>1.2500000000000001E-2</v>
      </c>
      <c r="O276" s="11">
        <f t="shared" si="51"/>
        <v>0.98750000000000004</v>
      </c>
      <c r="P276" s="11">
        <f t="shared" si="52"/>
        <v>0.35</v>
      </c>
      <c r="Q276" s="11">
        <f t="shared" si="53"/>
        <v>0.65</v>
      </c>
      <c r="R276" s="11">
        <f t="shared" si="54"/>
        <v>0.14374999999999999</v>
      </c>
      <c r="S276" s="11">
        <f t="shared" si="55"/>
        <v>0.85624999999999996</v>
      </c>
      <c r="T276" s="12">
        <v>0</v>
      </c>
      <c r="U276" s="12">
        <v>114</v>
      </c>
      <c r="V276" s="12">
        <v>43</v>
      </c>
      <c r="W276" s="12">
        <v>71</v>
      </c>
      <c r="X276" s="12">
        <v>21</v>
      </c>
      <c r="Y276" s="12">
        <v>93</v>
      </c>
      <c r="Z276" s="13">
        <f t="shared" si="56"/>
        <v>0</v>
      </c>
      <c r="AA276" s="13">
        <f t="shared" si="57"/>
        <v>1</v>
      </c>
      <c r="AB276" s="13">
        <f t="shared" si="58"/>
        <v>0.37719298245614036</v>
      </c>
      <c r="AC276" s="13">
        <f t="shared" si="59"/>
        <v>0.6228070175438597</v>
      </c>
      <c r="AD276" s="13">
        <f t="shared" si="60"/>
        <v>0.18421052631578946</v>
      </c>
      <c r="AE276" s="13">
        <f t="shared" si="61"/>
        <v>0.81578947368421051</v>
      </c>
    </row>
    <row r="277" spans="1:31" x14ac:dyDescent="0.3">
      <c r="A277" s="14" t="s">
        <v>297</v>
      </c>
      <c r="B277" s="8">
        <v>222</v>
      </c>
      <c r="C277" s="8">
        <v>3</v>
      </c>
      <c r="D277" s="8">
        <v>30</v>
      </c>
      <c r="E277" s="8">
        <v>15</v>
      </c>
      <c r="F277" s="8">
        <v>15</v>
      </c>
      <c r="G277" s="9">
        <v>0.44117647058823528</v>
      </c>
      <c r="H277" s="10">
        <v>2</v>
      </c>
      <c r="I277" s="10">
        <v>28</v>
      </c>
      <c r="J277" s="10">
        <v>11</v>
      </c>
      <c r="K277" s="10">
        <v>19</v>
      </c>
      <c r="L277" s="10">
        <v>26</v>
      </c>
      <c r="M277" s="10">
        <v>4</v>
      </c>
      <c r="N277" s="11">
        <f t="shared" si="50"/>
        <v>6.6666666666666666E-2</v>
      </c>
      <c r="O277" s="11">
        <f t="shared" si="51"/>
        <v>0.93333333333333335</v>
      </c>
      <c r="P277" s="11">
        <f t="shared" si="52"/>
        <v>0.36666666666666664</v>
      </c>
      <c r="Q277" s="11">
        <f t="shared" si="53"/>
        <v>0.6333333333333333</v>
      </c>
      <c r="R277" s="11">
        <f t="shared" si="54"/>
        <v>0.8666666666666667</v>
      </c>
      <c r="S277" s="11">
        <f t="shared" si="55"/>
        <v>0.13333333333333333</v>
      </c>
      <c r="T277" s="12">
        <v>1</v>
      </c>
      <c r="U277" s="12">
        <v>14</v>
      </c>
      <c r="V277" s="12">
        <v>6</v>
      </c>
      <c r="W277" s="12">
        <v>9</v>
      </c>
      <c r="X277" s="12">
        <v>13</v>
      </c>
      <c r="Y277" s="12">
        <v>2</v>
      </c>
      <c r="Z277" s="13">
        <f t="shared" si="56"/>
        <v>6.6666666666666666E-2</v>
      </c>
      <c r="AA277" s="13">
        <f t="shared" si="57"/>
        <v>0.93333333333333335</v>
      </c>
      <c r="AB277" s="13">
        <f t="shared" si="58"/>
        <v>0.4</v>
      </c>
      <c r="AC277" s="13">
        <f t="shared" si="59"/>
        <v>0.6</v>
      </c>
      <c r="AD277" s="13">
        <f t="shared" si="60"/>
        <v>0.8666666666666667</v>
      </c>
      <c r="AE277" s="13">
        <f t="shared" si="61"/>
        <v>0.13333333333333333</v>
      </c>
    </row>
    <row r="278" spans="1:31" x14ac:dyDescent="0.3">
      <c r="A278" s="14" t="s">
        <v>298</v>
      </c>
      <c r="B278" s="8">
        <v>933</v>
      </c>
      <c r="C278" s="8">
        <v>8</v>
      </c>
      <c r="D278" s="8">
        <v>1186</v>
      </c>
      <c r="E278" s="8">
        <v>833</v>
      </c>
      <c r="F278" s="8">
        <v>353</v>
      </c>
      <c r="G278" s="9">
        <v>0.45897832817337464</v>
      </c>
      <c r="H278" s="10">
        <v>26</v>
      </c>
      <c r="I278" s="10">
        <v>1160</v>
      </c>
      <c r="J278" s="10">
        <v>592</v>
      </c>
      <c r="K278" s="10">
        <v>594</v>
      </c>
      <c r="L278" s="10">
        <v>256</v>
      </c>
      <c r="M278" s="10">
        <v>930</v>
      </c>
      <c r="N278" s="11">
        <f t="shared" si="50"/>
        <v>2.1922428330522766E-2</v>
      </c>
      <c r="O278" s="11">
        <f t="shared" si="51"/>
        <v>0.97807757166947729</v>
      </c>
      <c r="P278" s="11">
        <f t="shared" si="52"/>
        <v>0.49915682967959529</v>
      </c>
      <c r="Q278" s="11">
        <f t="shared" si="53"/>
        <v>0.50084317032040471</v>
      </c>
      <c r="R278" s="11">
        <f t="shared" si="54"/>
        <v>0.21585160202360876</v>
      </c>
      <c r="S278" s="11">
        <f t="shared" si="55"/>
        <v>0.78414839797639124</v>
      </c>
      <c r="T278" s="12">
        <v>12</v>
      </c>
      <c r="U278" s="12">
        <v>341</v>
      </c>
      <c r="V278" s="12">
        <v>182</v>
      </c>
      <c r="W278" s="12">
        <v>171</v>
      </c>
      <c r="X278" s="12">
        <v>85</v>
      </c>
      <c r="Y278" s="12">
        <v>268</v>
      </c>
      <c r="Z278" s="13">
        <f t="shared" si="56"/>
        <v>3.39943342776204E-2</v>
      </c>
      <c r="AA278" s="13">
        <f t="shared" si="57"/>
        <v>0.96600566572237956</v>
      </c>
      <c r="AB278" s="13">
        <f t="shared" si="58"/>
        <v>0.51558073654390935</v>
      </c>
      <c r="AC278" s="13">
        <f t="shared" si="59"/>
        <v>0.48441926345609065</v>
      </c>
      <c r="AD278" s="13">
        <f t="shared" si="60"/>
        <v>0.24079320113314448</v>
      </c>
      <c r="AE278" s="13">
        <f t="shared" si="61"/>
        <v>0.75920679886685549</v>
      </c>
    </row>
    <row r="279" spans="1:31" x14ac:dyDescent="0.3">
      <c r="A279" s="14" t="s">
        <v>299</v>
      </c>
      <c r="B279" s="8">
        <v>934</v>
      </c>
      <c r="C279" s="8">
        <v>17</v>
      </c>
      <c r="D279" s="8">
        <v>1843</v>
      </c>
      <c r="E279" s="8">
        <v>1140</v>
      </c>
      <c r="F279" s="8">
        <v>703</v>
      </c>
      <c r="G279" s="9">
        <v>0.45697991569551205</v>
      </c>
      <c r="H279" s="10">
        <v>197</v>
      </c>
      <c r="I279" s="10">
        <v>1646</v>
      </c>
      <c r="J279" s="10">
        <v>1153</v>
      </c>
      <c r="K279" s="10">
        <v>690</v>
      </c>
      <c r="L279" s="10">
        <v>330</v>
      </c>
      <c r="M279" s="10">
        <v>1513</v>
      </c>
      <c r="N279" s="11">
        <f t="shared" si="50"/>
        <v>0.1068909386869235</v>
      </c>
      <c r="O279" s="11">
        <f t="shared" si="51"/>
        <v>0.89310906131307655</v>
      </c>
      <c r="P279" s="11">
        <f t="shared" si="52"/>
        <v>0.62561041779706994</v>
      </c>
      <c r="Q279" s="11">
        <f t="shared" si="53"/>
        <v>0.37438958220293</v>
      </c>
      <c r="R279" s="11">
        <f t="shared" si="54"/>
        <v>0.17905588714053175</v>
      </c>
      <c r="S279" s="11">
        <f t="shared" si="55"/>
        <v>0.82094411285946822</v>
      </c>
      <c r="T279" s="12">
        <v>80</v>
      </c>
      <c r="U279" s="12">
        <v>623</v>
      </c>
      <c r="V279" s="12">
        <v>440</v>
      </c>
      <c r="W279" s="12">
        <v>263</v>
      </c>
      <c r="X279" s="12">
        <v>134</v>
      </c>
      <c r="Y279" s="12">
        <v>569</v>
      </c>
      <c r="Z279" s="13">
        <f t="shared" si="56"/>
        <v>0.11379800853485064</v>
      </c>
      <c r="AA279" s="13">
        <f t="shared" si="57"/>
        <v>0.88620199146514933</v>
      </c>
      <c r="AB279" s="13">
        <f t="shared" si="58"/>
        <v>0.62588904694167857</v>
      </c>
      <c r="AC279" s="13">
        <f t="shared" si="59"/>
        <v>0.37411095305832148</v>
      </c>
      <c r="AD279" s="13">
        <f t="shared" si="60"/>
        <v>0.19061166429587481</v>
      </c>
      <c r="AE279" s="13">
        <f t="shared" si="61"/>
        <v>0.80938833570412516</v>
      </c>
    </row>
    <row r="280" spans="1:31" x14ac:dyDescent="0.3">
      <c r="A280" s="14" t="s">
        <v>300</v>
      </c>
      <c r="B280" s="8">
        <v>113</v>
      </c>
      <c r="C280" s="8">
        <v>9</v>
      </c>
      <c r="D280" s="8">
        <v>202</v>
      </c>
      <c r="E280" s="8">
        <v>117</v>
      </c>
      <c r="F280" s="8">
        <v>85</v>
      </c>
      <c r="G280" s="9">
        <v>0.43817787418655096</v>
      </c>
      <c r="H280" s="10">
        <v>2</v>
      </c>
      <c r="I280" s="10">
        <v>200</v>
      </c>
      <c r="J280" s="10">
        <v>101</v>
      </c>
      <c r="K280" s="10">
        <v>101</v>
      </c>
      <c r="L280" s="10">
        <v>53</v>
      </c>
      <c r="M280" s="10">
        <v>149</v>
      </c>
      <c r="N280" s="11">
        <f t="shared" si="50"/>
        <v>9.9009900990099011E-3</v>
      </c>
      <c r="O280" s="11">
        <f t="shared" si="51"/>
        <v>0.99009900990099009</v>
      </c>
      <c r="P280" s="11">
        <f t="shared" si="52"/>
        <v>0.5</v>
      </c>
      <c r="Q280" s="11">
        <f t="shared" si="53"/>
        <v>0.5</v>
      </c>
      <c r="R280" s="11">
        <f t="shared" si="54"/>
        <v>0.26237623762376239</v>
      </c>
      <c r="S280" s="11">
        <f t="shared" si="55"/>
        <v>0.73762376237623761</v>
      </c>
      <c r="T280" s="12">
        <v>2</v>
      </c>
      <c r="U280" s="12">
        <v>83</v>
      </c>
      <c r="V280" s="12">
        <v>45</v>
      </c>
      <c r="W280" s="12">
        <v>40</v>
      </c>
      <c r="X280" s="12">
        <v>25</v>
      </c>
      <c r="Y280" s="12">
        <v>60</v>
      </c>
      <c r="Z280" s="13">
        <f t="shared" si="56"/>
        <v>2.3529411764705882E-2</v>
      </c>
      <c r="AA280" s="13">
        <f t="shared" si="57"/>
        <v>0.97647058823529409</v>
      </c>
      <c r="AB280" s="13">
        <f t="shared" si="58"/>
        <v>0.52941176470588236</v>
      </c>
      <c r="AC280" s="13">
        <f t="shared" si="59"/>
        <v>0.47058823529411764</v>
      </c>
      <c r="AD280" s="13">
        <f t="shared" si="60"/>
        <v>0.29411764705882354</v>
      </c>
      <c r="AE280" s="13">
        <f t="shared" si="61"/>
        <v>0.70588235294117652</v>
      </c>
    </row>
    <row r="281" spans="1:31" x14ac:dyDescent="0.3">
      <c r="A281" s="14" t="s">
        <v>301</v>
      </c>
      <c r="B281" s="8">
        <v>298</v>
      </c>
      <c r="C281" s="8">
        <v>2</v>
      </c>
      <c r="D281" s="8">
        <v>82</v>
      </c>
      <c r="E281" s="8">
        <v>55</v>
      </c>
      <c r="F281" s="8">
        <v>27</v>
      </c>
      <c r="G281" s="9">
        <v>0.43850267379679142</v>
      </c>
      <c r="H281" s="10">
        <v>0</v>
      </c>
      <c r="I281" s="10">
        <v>82</v>
      </c>
      <c r="J281" s="10">
        <v>47</v>
      </c>
      <c r="K281" s="10">
        <v>35</v>
      </c>
      <c r="L281" s="10">
        <v>17</v>
      </c>
      <c r="M281" s="10">
        <v>65</v>
      </c>
      <c r="N281" s="11">
        <f t="shared" si="50"/>
        <v>0</v>
      </c>
      <c r="O281" s="11">
        <f t="shared" si="51"/>
        <v>1</v>
      </c>
      <c r="P281" s="11">
        <f t="shared" si="52"/>
        <v>0.57317073170731703</v>
      </c>
      <c r="Q281" s="11">
        <f t="shared" si="53"/>
        <v>0.42682926829268292</v>
      </c>
      <c r="R281" s="11">
        <f t="shared" si="54"/>
        <v>0.2073170731707317</v>
      </c>
      <c r="S281" s="11">
        <f t="shared" si="55"/>
        <v>0.79268292682926833</v>
      </c>
      <c r="T281" s="12">
        <v>0</v>
      </c>
      <c r="U281" s="12">
        <v>27</v>
      </c>
      <c r="V281" s="12">
        <v>18</v>
      </c>
      <c r="W281" s="12">
        <v>9</v>
      </c>
      <c r="X281" s="12">
        <v>7</v>
      </c>
      <c r="Y281" s="12">
        <v>20</v>
      </c>
      <c r="Z281" s="13">
        <f t="shared" si="56"/>
        <v>0</v>
      </c>
      <c r="AA281" s="13">
        <f t="shared" si="57"/>
        <v>1</v>
      </c>
      <c r="AB281" s="13">
        <f t="shared" si="58"/>
        <v>0.66666666666666663</v>
      </c>
      <c r="AC281" s="13">
        <f t="shared" si="59"/>
        <v>0.33333333333333331</v>
      </c>
      <c r="AD281" s="13">
        <f t="shared" si="60"/>
        <v>0.25925925925925924</v>
      </c>
      <c r="AE281" s="13">
        <f t="shared" si="61"/>
        <v>0.7407407407407407</v>
      </c>
    </row>
    <row r="282" spans="1:31" x14ac:dyDescent="0.3">
      <c r="A282" s="14" t="s">
        <v>302</v>
      </c>
      <c r="B282" s="8">
        <v>936</v>
      </c>
      <c r="C282" s="8">
        <v>11</v>
      </c>
      <c r="D282" s="8">
        <v>842</v>
      </c>
      <c r="E282" s="8">
        <v>572</v>
      </c>
      <c r="F282" s="8">
        <v>270</v>
      </c>
      <c r="G282" s="9">
        <v>0.37724014336917561</v>
      </c>
      <c r="H282" s="10">
        <v>214</v>
      </c>
      <c r="I282" s="10">
        <v>628</v>
      </c>
      <c r="J282" s="10">
        <v>295</v>
      </c>
      <c r="K282" s="10">
        <v>547</v>
      </c>
      <c r="L282" s="10">
        <v>171</v>
      </c>
      <c r="M282" s="10">
        <v>671</v>
      </c>
      <c r="N282" s="11">
        <f t="shared" si="50"/>
        <v>0.25415676959619954</v>
      </c>
      <c r="O282" s="11">
        <f t="shared" si="51"/>
        <v>0.74584323040380052</v>
      </c>
      <c r="P282" s="11">
        <f t="shared" si="52"/>
        <v>0.3503562945368171</v>
      </c>
      <c r="Q282" s="11">
        <f t="shared" si="53"/>
        <v>0.64964370546318295</v>
      </c>
      <c r="R282" s="11">
        <f t="shared" si="54"/>
        <v>0.20308788598574823</v>
      </c>
      <c r="S282" s="11">
        <f t="shared" si="55"/>
        <v>0.79691211401425177</v>
      </c>
      <c r="T282" s="12">
        <v>82</v>
      </c>
      <c r="U282" s="12">
        <v>188</v>
      </c>
      <c r="V282" s="12">
        <v>84</v>
      </c>
      <c r="W282" s="12">
        <v>186</v>
      </c>
      <c r="X282" s="12">
        <v>66</v>
      </c>
      <c r="Y282" s="12">
        <v>204</v>
      </c>
      <c r="Z282" s="13">
        <f t="shared" si="56"/>
        <v>0.3037037037037037</v>
      </c>
      <c r="AA282" s="13">
        <f t="shared" si="57"/>
        <v>0.6962962962962963</v>
      </c>
      <c r="AB282" s="13">
        <f t="shared" si="58"/>
        <v>0.31111111111111112</v>
      </c>
      <c r="AC282" s="13">
        <f t="shared" si="59"/>
        <v>0.68888888888888888</v>
      </c>
      <c r="AD282" s="13">
        <f t="shared" si="60"/>
        <v>0.24444444444444444</v>
      </c>
      <c r="AE282" s="13">
        <f t="shared" si="61"/>
        <v>0.75555555555555554</v>
      </c>
    </row>
    <row r="283" spans="1:31" x14ac:dyDescent="0.3">
      <c r="A283" s="14" t="s">
        <v>303</v>
      </c>
      <c r="B283" s="8">
        <v>114</v>
      </c>
      <c r="C283" s="8">
        <v>14</v>
      </c>
      <c r="D283" s="8">
        <v>871</v>
      </c>
      <c r="E283" s="8">
        <v>607</v>
      </c>
      <c r="F283" s="8">
        <v>264</v>
      </c>
      <c r="G283" s="9">
        <v>0.40268146093388812</v>
      </c>
      <c r="H283" s="10">
        <v>17</v>
      </c>
      <c r="I283" s="10">
        <v>854</v>
      </c>
      <c r="J283" s="10">
        <v>392</v>
      </c>
      <c r="K283" s="10">
        <v>479</v>
      </c>
      <c r="L283" s="10">
        <v>140</v>
      </c>
      <c r="M283" s="10">
        <v>731</v>
      </c>
      <c r="N283" s="11">
        <f t="shared" si="50"/>
        <v>1.9517795637198621E-2</v>
      </c>
      <c r="O283" s="11">
        <f t="shared" si="51"/>
        <v>0.98048220436280142</v>
      </c>
      <c r="P283" s="11">
        <f t="shared" si="52"/>
        <v>0.4500574052812859</v>
      </c>
      <c r="Q283" s="11">
        <f t="shared" si="53"/>
        <v>0.5499425947187141</v>
      </c>
      <c r="R283" s="11">
        <f t="shared" si="54"/>
        <v>0.16073478760045926</v>
      </c>
      <c r="S283" s="11">
        <f t="shared" si="55"/>
        <v>0.83926521239954077</v>
      </c>
      <c r="T283" s="12">
        <v>7</v>
      </c>
      <c r="U283" s="12">
        <v>257</v>
      </c>
      <c r="V283" s="12">
        <v>133</v>
      </c>
      <c r="W283" s="12">
        <v>131</v>
      </c>
      <c r="X283" s="12">
        <v>57</v>
      </c>
      <c r="Y283" s="12">
        <v>207</v>
      </c>
      <c r="Z283" s="13">
        <f t="shared" si="56"/>
        <v>2.6515151515151516E-2</v>
      </c>
      <c r="AA283" s="13">
        <f t="shared" si="57"/>
        <v>0.97348484848484851</v>
      </c>
      <c r="AB283" s="13">
        <f t="shared" si="58"/>
        <v>0.50378787878787878</v>
      </c>
      <c r="AC283" s="13">
        <f t="shared" si="59"/>
        <v>0.49621212121212122</v>
      </c>
      <c r="AD283" s="13">
        <f t="shared" si="60"/>
        <v>0.21590909090909091</v>
      </c>
      <c r="AE283" s="13">
        <f t="shared" si="61"/>
        <v>0.78409090909090906</v>
      </c>
    </row>
    <row r="284" spans="1:31" x14ac:dyDescent="0.3">
      <c r="A284" s="14" t="s">
        <v>304</v>
      </c>
      <c r="B284" s="8">
        <v>937</v>
      </c>
      <c r="C284" s="8">
        <v>9</v>
      </c>
      <c r="D284" s="8">
        <v>631</v>
      </c>
      <c r="E284" s="8">
        <v>456</v>
      </c>
      <c r="F284" s="8">
        <v>175</v>
      </c>
      <c r="G284" s="9">
        <v>0.53429297205757831</v>
      </c>
      <c r="H284" s="10">
        <v>13</v>
      </c>
      <c r="I284" s="10">
        <v>618</v>
      </c>
      <c r="J284" s="10">
        <v>378</v>
      </c>
      <c r="K284" s="10">
        <v>253</v>
      </c>
      <c r="L284" s="10">
        <v>159</v>
      </c>
      <c r="M284" s="10">
        <v>472</v>
      </c>
      <c r="N284" s="11">
        <f t="shared" si="50"/>
        <v>2.0602218700475437E-2</v>
      </c>
      <c r="O284" s="11">
        <f t="shared" si="51"/>
        <v>0.97939778129952459</v>
      </c>
      <c r="P284" s="11">
        <f t="shared" si="52"/>
        <v>0.59904912836767032</v>
      </c>
      <c r="Q284" s="11">
        <f t="shared" si="53"/>
        <v>0.40095087163232962</v>
      </c>
      <c r="R284" s="11">
        <f t="shared" si="54"/>
        <v>0.25198098256735341</v>
      </c>
      <c r="S284" s="11">
        <f t="shared" si="55"/>
        <v>0.74801901743264654</v>
      </c>
      <c r="T284" s="12">
        <v>4</v>
      </c>
      <c r="U284" s="12">
        <v>171</v>
      </c>
      <c r="V284" s="12">
        <v>102</v>
      </c>
      <c r="W284" s="12">
        <v>73</v>
      </c>
      <c r="X284" s="12">
        <v>61</v>
      </c>
      <c r="Y284" s="12">
        <v>114</v>
      </c>
      <c r="Z284" s="13">
        <f t="shared" si="56"/>
        <v>2.2857142857142857E-2</v>
      </c>
      <c r="AA284" s="13">
        <f t="shared" si="57"/>
        <v>0.97714285714285709</v>
      </c>
      <c r="AB284" s="13">
        <f t="shared" si="58"/>
        <v>0.58285714285714285</v>
      </c>
      <c r="AC284" s="13">
        <f t="shared" si="59"/>
        <v>0.41714285714285715</v>
      </c>
      <c r="AD284" s="13">
        <f t="shared" si="60"/>
        <v>0.34857142857142859</v>
      </c>
      <c r="AE284" s="13">
        <f t="shared" si="61"/>
        <v>0.65142857142857147</v>
      </c>
    </row>
    <row r="285" spans="1:31" x14ac:dyDescent="0.3">
      <c r="A285" s="14" t="s">
        <v>305</v>
      </c>
      <c r="B285" s="8">
        <v>143</v>
      </c>
      <c r="C285" s="8">
        <v>18</v>
      </c>
      <c r="D285" s="8">
        <v>498</v>
      </c>
      <c r="E285" s="8">
        <v>353</v>
      </c>
      <c r="F285" s="8">
        <v>145</v>
      </c>
      <c r="G285" s="9">
        <v>0.47114474929044464</v>
      </c>
      <c r="H285" s="10">
        <v>37</v>
      </c>
      <c r="I285" s="10">
        <v>461</v>
      </c>
      <c r="J285" s="10">
        <v>282</v>
      </c>
      <c r="K285" s="10">
        <v>216</v>
      </c>
      <c r="L285" s="10">
        <v>92</v>
      </c>
      <c r="M285" s="10">
        <v>406</v>
      </c>
      <c r="N285" s="11">
        <f t="shared" si="50"/>
        <v>7.4297188755020074E-2</v>
      </c>
      <c r="O285" s="11">
        <f t="shared" si="51"/>
        <v>0.92570281124497988</v>
      </c>
      <c r="P285" s="11">
        <f t="shared" si="52"/>
        <v>0.5662650602409639</v>
      </c>
      <c r="Q285" s="11">
        <f t="shared" si="53"/>
        <v>0.43373493975903615</v>
      </c>
      <c r="R285" s="11">
        <f t="shared" si="54"/>
        <v>0.18473895582329317</v>
      </c>
      <c r="S285" s="11">
        <f t="shared" si="55"/>
        <v>0.81526104417670686</v>
      </c>
      <c r="T285" s="12">
        <v>7</v>
      </c>
      <c r="U285" s="12">
        <v>138</v>
      </c>
      <c r="V285" s="12">
        <v>82</v>
      </c>
      <c r="W285" s="12">
        <v>63</v>
      </c>
      <c r="X285" s="12">
        <v>33</v>
      </c>
      <c r="Y285" s="12">
        <v>112</v>
      </c>
      <c r="Z285" s="13">
        <f t="shared" si="56"/>
        <v>4.8275862068965517E-2</v>
      </c>
      <c r="AA285" s="13">
        <f t="shared" si="57"/>
        <v>0.9517241379310345</v>
      </c>
      <c r="AB285" s="13">
        <f t="shared" si="58"/>
        <v>0.56551724137931036</v>
      </c>
      <c r="AC285" s="13">
        <f t="shared" si="59"/>
        <v>0.43448275862068964</v>
      </c>
      <c r="AD285" s="13">
        <f t="shared" si="60"/>
        <v>0.22758620689655173</v>
      </c>
      <c r="AE285" s="13">
        <f t="shared" si="61"/>
        <v>0.77241379310344827</v>
      </c>
    </row>
    <row r="286" spans="1:31" x14ac:dyDescent="0.3">
      <c r="A286" s="14" t="s">
        <v>306</v>
      </c>
      <c r="B286" s="8">
        <v>268</v>
      </c>
      <c r="C286" s="8">
        <v>15</v>
      </c>
      <c r="D286" s="8">
        <v>1039</v>
      </c>
      <c r="E286" s="8">
        <v>706</v>
      </c>
      <c r="F286" s="8">
        <v>333</v>
      </c>
      <c r="G286" s="9">
        <v>0.39854238588415802</v>
      </c>
      <c r="H286" s="10">
        <v>32</v>
      </c>
      <c r="I286" s="10">
        <v>1007</v>
      </c>
      <c r="J286" s="10">
        <v>506</v>
      </c>
      <c r="K286" s="10">
        <v>533</v>
      </c>
      <c r="L286" s="10">
        <v>204</v>
      </c>
      <c r="M286" s="10">
        <v>835</v>
      </c>
      <c r="N286" s="11">
        <f t="shared" si="50"/>
        <v>3.0798845043310877E-2</v>
      </c>
      <c r="O286" s="11">
        <f t="shared" si="51"/>
        <v>0.96920115495668913</v>
      </c>
      <c r="P286" s="11">
        <f t="shared" si="52"/>
        <v>0.48700673724735322</v>
      </c>
      <c r="Q286" s="11">
        <f t="shared" si="53"/>
        <v>0.51299326275264678</v>
      </c>
      <c r="R286" s="11">
        <f t="shared" si="54"/>
        <v>0.19634263715110684</v>
      </c>
      <c r="S286" s="11">
        <f t="shared" si="55"/>
        <v>0.80365736284889322</v>
      </c>
      <c r="T286" s="12">
        <v>13</v>
      </c>
      <c r="U286" s="12">
        <v>320</v>
      </c>
      <c r="V286" s="12">
        <v>166</v>
      </c>
      <c r="W286" s="12">
        <v>167</v>
      </c>
      <c r="X286" s="12">
        <v>75</v>
      </c>
      <c r="Y286" s="12">
        <v>258</v>
      </c>
      <c r="Z286" s="13">
        <f t="shared" si="56"/>
        <v>3.903903903903904E-2</v>
      </c>
      <c r="AA286" s="13">
        <f t="shared" si="57"/>
        <v>0.96096096096096095</v>
      </c>
      <c r="AB286" s="13">
        <f t="shared" si="58"/>
        <v>0.49849849849849848</v>
      </c>
      <c r="AC286" s="13">
        <f t="shared" si="59"/>
        <v>0.50150150150150152</v>
      </c>
      <c r="AD286" s="13">
        <f t="shared" si="60"/>
        <v>0.22522522522522523</v>
      </c>
      <c r="AE286" s="13">
        <f t="shared" si="61"/>
        <v>0.77477477477477474</v>
      </c>
    </row>
    <row r="287" spans="1:31" x14ac:dyDescent="0.3">
      <c r="A287" s="14" t="s">
        <v>307</v>
      </c>
      <c r="B287" s="8">
        <v>938</v>
      </c>
      <c r="C287" s="8">
        <v>7</v>
      </c>
      <c r="D287" s="8">
        <v>967</v>
      </c>
      <c r="E287" s="8">
        <v>662</v>
      </c>
      <c r="F287" s="8">
        <v>305</v>
      </c>
      <c r="G287" s="9">
        <v>0.39102304892842699</v>
      </c>
      <c r="H287" s="10">
        <v>139</v>
      </c>
      <c r="I287" s="10">
        <v>828</v>
      </c>
      <c r="J287" s="10">
        <v>526</v>
      </c>
      <c r="K287" s="10">
        <v>441</v>
      </c>
      <c r="L287" s="10">
        <v>191</v>
      </c>
      <c r="M287" s="10">
        <v>776</v>
      </c>
      <c r="N287" s="11">
        <f t="shared" si="50"/>
        <v>0.1437435367114788</v>
      </c>
      <c r="O287" s="11">
        <f t="shared" si="51"/>
        <v>0.85625646328852123</v>
      </c>
      <c r="P287" s="11">
        <f t="shared" si="52"/>
        <v>0.54395036194415713</v>
      </c>
      <c r="Q287" s="11">
        <f t="shared" si="53"/>
        <v>0.45604963805584281</v>
      </c>
      <c r="R287" s="11">
        <f t="shared" si="54"/>
        <v>0.19751809720785937</v>
      </c>
      <c r="S287" s="11">
        <f t="shared" si="55"/>
        <v>0.8024819027921406</v>
      </c>
      <c r="T287" s="12">
        <v>40</v>
      </c>
      <c r="U287" s="12">
        <v>265</v>
      </c>
      <c r="V287" s="12">
        <v>168</v>
      </c>
      <c r="W287" s="12">
        <v>137</v>
      </c>
      <c r="X287" s="12">
        <v>84</v>
      </c>
      <c r="Y287" s="12">
        <v>221</v>
      </c>
      <c r="Z287" s="13">
        <f t="shared" si="56"/>
        <v>0.13114754098360656</v>
      </c>
      <c r="AA287" s="13">
        <f t="shared" si="57"/>
        <v>0.86885245901639341</v>
      </c>
      <c r="AB287" s="13">
        <f t="shared" si="58"/>
        <v>0.55081967213114758</v>
      </c>
      <c r="AC287" s="13">
        <f t="shared" si="59"/>
        <v>0.44918032786885248</v>
      </c>
      <c r="AD287" s="13">
        <f t="shared" si="60"/>
        <v>0.27540983606557379</v>
      </c>
      <c r="AE287" s="13">
        <f t="shared" si="61"/>
        <v>0.72459016393442621</v>
      </c>
    </row>
    <row r="288" spans="1:31" x14ac:dyDescent="0.3">
      <c r="A288" s="14" t="s">
        <v>308</v>
      </c>
      <c r="B288" s="8">
        <v>112</v>
      </c>
      <c r="C288" s="8">
        <v>8</v>
      </c>
      <c r="D288" s="8">
        <v>181</v>
      </c>
      <c r="E288" s="8">
        <v>110</v>
      </c>
      <c r="F288" s="8">
        <v>71</v>
      </c>
      <c r="G288" s="9">
        <v>0.46410256410256412</v>
      </c>
      <c r="H288" s="10">
        <v>2</v>
      </c>
      <c r="I288" s="10">
        <v>179</v>
      </c>
      <c r="J288" s="10">
        <v>71</v>
      </c>
      <c r="K288" s="10">
        <v>110</v>
      </c>
      <c r="L288" s="10">
        <v>42</v>
      </c>
      <c r="M288" s="10">
        <v>139</v>
      </c>
      <c r="N288" s="11">
        <f t="shared" si="50"/>
        <v>1.1049723756906077E-2</v>
      </c>
      <c r="O288" s="11">
        <f t="shared" si="51"/>
        <v>0.98895027624309395</v>
      </c>
      <c r="P288" s="11">
        <f t="shared" si="52"/>
        <v>0.39226519337016574</v>
      </c>
      <c r="Q288" s="11">
        <f t="shared" si="53"/>
        <v>0.60773480662983426</v>
      </c>
      <c r="R288" s="11">
        <f t="shared" si="54"/>
        <v>0.23204419889502761</v>
      </c>
      <c r="S288" s="11">
        <f t="shared" si="55"/>
        <v>0.76795580110497241</v>
      </c>
      <c r="T288" s="12">
        <v>0</v>
      </c>
      <c r="U288" s="12">
        <v>71</v>
      </c>
      <c r="V288" s="12">
        <v>33</v>
      </c>
      <c r="W288" s="12">
        <v>38</v>
      </c>
      <c r="X288" s="12">
        <v>18</v>
      </c>
      <c r="Y288" s="12">
        <v>53</v>
      </c>
      <c r="Z288" s="13">
        <f t="shared" si="56"/>
        <v>0</v>
      </c>
      <c r="AA288" s="13">
        <f t="shared" si="57"/>
        <v>1</v>
      </c>
      <c r="AB288" s="13">
        <f t="shared" si="58"/>
        <v>0.46478873239436619</v>
      </c>
      <c r="AC288" s="13">
        <f t="shared" si="59"/>
        <v>0.53521126760563376</v>
      </c>
      <c r="AD288" s="13">
        <f t="shared" si="60"/>
        <v>0.25352112676056338</v>
      </c>
      <c r="AE288" s="13">
        <f t="shared" si="61"/>
        <v>0.74647887323943662</v>
      </c>
    </row>
    <row r="289" spans="1:31" x14ac:dyDescent="0.3">
      <c r="A289" s="14" t="s">
        <v>309</v>
      </c>
      <c r="B289" s="8">
        <v>223</v>
      </c>
      <c r="C289" s="8">
        <v>6</v>
      </c>
      <c r="D289" s="8">
        <v>539</v>
      </c>
      <c r="E289" s="8">
        <v>342</v>
      </c>
      <c r="F289" s="8">
        <v>197</v>
      </c>
      <c r="G289" s="9">
        <v>0.60766629086809465</v>
      </c>
      <c r="H289" s="10">
        <v>7</v>
      </c>
      <c r="I289" s="10">
        <v>532</v>
      </c>
      <c r="J289" s="10">
        <v>272</v>
      </c>
      <c r="K289" s="10">
        <v>267</v>
      </c>
      <c r="L289" s="10">
        <v>298</v>
      </c>
      <c r="M289" s="10">
        <v>241</v>
      </c>
      <c r="N289" s="11">
        <f t="shared" si="50"/>
        <v>1.2987012987012988E-2</v>
      </c>
      <c r="O289" s="11">
        <f t="shared" si="51"/>
        <v>0.98701298701298701</v>
      </c>
      <c r="P289" s="11">
        <f t="shared" si="52"/>
        <v>0.50463821892393323</v>
      </c>
      <c r="Q289" s="11">
        <f t="shared" si="53"/>
        <v>0.49536178107606677</v>
      </c>
      <c r="R289" s="11">
        <f t="shared" si="54"/>
        <v>0.55287569573283857</v>
      </c>
      <c r="S289" s="11">
        <f t="shared" si="55"/>
        <v>0.44712430426716143</v>
      </c>
      <c r="T289" s="12">
        <v>3</v>
      </c>
      <c r="U289" s="12">
        <v>194</v>
      </c>
      <c r="V289" s="12">
        <v>100</v>
      </c>
      <c r="W289" s="12">
        <v>97</v>
      </c>
      <c r="X289" s="12">
        <v>122</v>
      </c>
      <c r="Y289" s="12">
        <v>75</v>
      </c>
      <c r="Z289" s="13">
        <f t="shared" si="56"/>
        <v>1.5228426395939087E-2</v>
      </c>
      <c r="AA289" s="13">
        <f t="shared" si="57"/>
        <v>0.98477157360406087</v>
      </c>
      <c r="AB289" s="13">
        <f t="shared" si="58"/>
        <v>0.50761421319796951</v>
      </c>
      <c r="AC289" s="13">
        <f t="shared" si="59"/>
        <v>0.49238578680203043</v>
      </c>
      <c r="AD289" s="13">
        <f t="shared" si="60"/>
        <v>0.61928934010152281</v>
      </c>
      <c r="AE289" s="13">
        <f t="shared" si="61"/>
        <v>0.38071065989847713</v>
      </c>
    </row>
    <row r="290" spans="1:31" x14ac:dyDescent="0.3">
      <c r="A290" s="14" t="s">
        <v>310</v>
      </c>
      <c r="B290" s="8">
        <v>290</v>
      </c>
      <c r="C290" s="8">
        <v>16</v>
      </c>
      <c r="D290" s="8">
        <v>628</v>
      </c>
      <c r="E290" s="8">
        <v>417</v>
      </c>
      <c r="F290" s="8">
        <v>211</v>
      </c>
      <c r="G290" s="9">
        <v>0.4181091877496671</v>
      </c>
      <c r="H290" s="10">
        <v>8</v>
      </c>
      <c r="I290" s="10">
        <v>620</v>
      </c>
      <c r="J290" s="10">
        <v>171</v>
      </c>
      <c r="K290" s="10">
        <v>457</v>
      </c>
      <c r="L290" s="10">
        <v>128</v>
      </c>
      <c r="M290" s="10">
        <v>500</v>
      </c>
      <c r="N290" s="11">
        <f t="shared" si="50"/>
        <v>1.2738853503184714E-2</v>
      </c>
      <c r="O290" s="11">
        <f t="shared" si="51"/>
        <v>0.98726114649681529</v>
      </c>
      <c r="P290" s="11">
        <f t="shared" si="52"/>
        <v>0.27229299363057324</v>
      </c>
      <c r="Q290" s="11">
        <f t="shared" si="53"/>
        <v>0.72770700636942676</v>
      </c>
      <c r="R290" s="11">
        <f t="shared" si="54"/>
        <v>0.20382165605095542</v>
      </c>
      <c r="S290" s="11">
        <f t="shared" si="55"/>
        <v>0.79617834394904463</v>
      </c>
      <c r="T290" s="12">
        <v>2</v>
      </c>
      <c r="U290" s="12">
        <v>209</v>
      </c>
      <c r="V290" s="12">
        <v>51</v>
      </c>
      <c r="W290" s="12">
        <v>160</v>
      </c>
      <c r="X290" s="12">
        <v>43</v>
      </c>
      <c r="Y290" s="12">
        <v>168</v>
      </c>
      <c r="Z290" s="13">
        <f t="shared" si="56"/>
        <v>9.4786729857819912E-3</v>
      </c>
      <c r="AA290" s="13">
        <f t="shared" si="57"/>
        <v>0.99052132701421802</v>
      </c>
      <c r="AB290" s="13">
        <f t="shared" si="58"/>
        <v>0.24170616113744076</v>
      </c>
      <c r="AC290" s="13">
        <f t="shared" si="59"/>
        <v>0.75829383886255919</v>
      </c>
      <c r="AD290" s="13">
        <f t="shared" si="60"/>
        <v>0.20379146919431279</v>
      </c>
      <c r="AE290" s="13">
        <f t="shared" si="61"/>
        <v>0.79620853080568721</v>
      </c>
    </row>
    <row r="291" spans="1:31" x14ac:dyDescent="0.3">
      <c r="A291" s="14" t="s">
        <v>311</v>
      </c>
      <c r="B291" s="8">
        <v>260</v>
      </c>
      <c r="C291" s="8">
        <v>5</v>
      </c>
      <c r="D291" s="8">
        <v>161</v>
      </c>
      <c r="E291" s="8">
        <v>122</v>
      </c>
      <c r="F291" s="8">
        <v>39</v>
      </c>
      <c r="G291" s="9">
        <v>0.50788643533123023</v>
      </c>
      <c r="H291" s="10">
        <v>10</v>
      </c>
      <c r="I291" s="10">
        <v>151</v>
      </c>
      <c r="J291" s="10">
        <v>68</v>
      </c>
      <c r="K291" s="10">
        <v>93</v>
      </c>
      <c r="L291" s="10">
        <v>25</v>
      </c>
      <c r="M291" s="10">
        <v>136</v>
      </c>
      <c r="N291" s="11">
        <f t="shared" si="50"/>
        <v>6.2111801242236024E-2</v>
      </c>
      <c r="O291" s="11">
        <f t="shared" si="51"/>
        <v>0.93788819875776397</v>
      </c>
      <c r="P291" s="11">
        <f t="shared" si="52"/>
        <v>0.42236024844720499</v>
      </c>
      <c r="Q291" s="11">
        <f t="shared" si="53"/>
        <v>0.57763975155279501</v>
      </c>
      <c r="R291" s="11">
        <f t="shared" si="54"/>
        <v>0.15527950310559005</v>
      </c>
      <c r="S291" s="11">
        <f t="shared" si="55"/>
        <v>0.84472049689440998</v>
      </c>
      <c r="T291" s="12">
        <v>2</v>
      </c>
      <c r="U291" s="12">
        <v>37</v>
      </c>
      <c r="V291" s="12">
        <v>12</v>
      </c>
      <c r="W291" s="12">
        <v>27</v>
      </c>
      <c r="X291" s="12">
        <v>12</v>
      </c>
      <c r="Y291" s="12">
        <v>27</v>
      </c>
      <c r="Z291" s="13">
        <f t="shared" si="56"/>
        <v>5.128205128205128E-2</v>
      </c>
      <c r="AA291" s="13">
        <f t="shared" si="57"/>
        <v>0.94871794871794868</v>
      </c>
      <c r="AB291" s="13">
        <f t="shared" si="58"/>
        <v>0.30769230769230771</v>
      </c>
      <c r="AC291" s="13">
        <f t="shared" si="59"/>
        <v>0.69230769230769229</v>
      </c>
      <c r="AD291" s="13">
        <f t="shared" si="60"/>
        <v>0.30769230769230771</v>
      </c>
      <c r="AE291" s="13">
        <f t="shared" si="61"/>
        <v>0.69230769230769229</v>
      </c>
    </row>
    <row r="292" spans="1:31" x14ac:dyDescent="0.3">
      <c r="A292" s="14" t="s">
        <v>312</v>
      </c>
      <c r="B292" s="8">
        <v>252</v>
      </c>
      <c r="C292" s="8">
        <v>8</v>
      </c>
      <c r="D292" s="8">
        <v>194</v>
      </c>
      <c r="E292" s="8">
        <v>134</v>
      </c>
      <c r="F292" s="8">
        <v>60</v>
      </c>
      <c r="G292" s="9">
        <v>0.48258706467661694</v>
      </c>
      <c r="H292" s="10">
        <v>2</v>
      </c>
      <c r="I292" s="10">
        <v>192</v>
      </c>
      <c r="J292" s="10">
        <v>64</v>
      </c>
      <c r="K292" s="10">
        <v>130</v>
      </c>
      <c r="L292" s="10">
        <v>42</v>
      </c>
      <c r="M292" s="10">
        <v>152</v>
      </c>
      <c r="N292" s="11">
        <f t="shared" si="50"/>
        <v>1.0309278350515464E-2</v>
      </c>
      <c r="O292" s="11">
        <f t="shared" si="51"/>
        <v>0.98969072164948457</v>
      </c>
      <c r="P292" s="11">
        <f t="shared" si="52"/>
        <v>0.32989690721649484</v>
      </c>
      <c r="Q292" s="11">
        <f t="shared" si="53"/>
        <v>0.67010309278350511</v>
      </c>
      <c r="R292" s="11">
        <f t="shared" si="54"/>
        <v>0.21649484536082475</v>
      </c>
      <c r="S292" s="11">
        <f t="shared" si="55"/>
        <v>0.78350515463917525</v>
      </c>
      <c r="T292" s="12">
        <v>0</v>
      </c>
      <c r="U292" s="12">
        <v>60</v>
      </c>
      <c r="V292" s="12">
        <v>23</v>
      </c>
      <c r="W292" s="12">
        <v>37</v>
      </c>
      <c r="X292" s="12">
        <v>16</v>
      </c>
      <c r="Y292" s="12">
        <v>44</v>
      </c>
      <c r="Z292" s="13">
        <f t="shared" si="56"/>
        <v>0</v>
      </c>
      <c r="AA292" s="13">
        <f t="shared" si="57"/>
        <v>1</v>
      </c>
      <c r="AB292" s="13">
        <f t="shared" si="58"/>
        <v>0.38333333333333336</v>
      </c>
      <c r="AC292" s="13">
        <f t="shared" si="59"/>
        <v>0.6166666666666667</v>
      </c>
      <c r="AD292" s="13">
        <f t="shared" si="60"/>
        <v>0.26666666666666666</v>
      </c>
      <c r="AE292" s="13">
        <f t="shared" si="61"/>
        <v>0.73333333333333328</v>
      </c>
    </row>
    <row r="293" spans="1:31" x14ac:dyDescent="0.3">
      <c r="A293" s="14" t="s">
        <v>313</v>
      </c>
      <c r="B293" s="8">
        <v>940</v>
      </c>
      <c r="C293" s="8">
        <v>15</v>
      </c>
      <c r="D293" s="8">
        <v>2183</v>
      </c>
      <c r="E293" s="8">
        <v>1597</v>
      </c>
      <c r="F293" s="8">
        <v>586</v>
      </c>
      <c r="G293" s="9">
        <v>0.43408232252932988</v>
      </c>
      <c r="H293" s="10">
        <v>126</v>
      </c>
      <c r="I293" s="10">
        <v>2057</v>
      </c>
      <c r="J293" s="10">
        <v>1134</v>
      </c>
      <c r="K293" s="10">
        <v>1049</v>
      </c>
      <c r="L293" s="10">
        <v>518</v>
      </c>
      <c r="M293" s="10">
        <v>1665</v>
      </c>
      <c r="N293" s="11">
        <f t="shared" si="50"/>
        <v>5.7718735684837381E-2</v>
      </c>
      <c r="O293" s="11">
        <f t="shared" si="51"/>
        <v>0.94228126431516257</v>
      </c>
      <c r="P293" s="11">
        <f t="shared" si="52"/>
        <v>0.51946862116353643</v>
      </c>
      <c r="Q293" s="11">
        <f t="shared" si="53"/>
        <v>0.48053137883646357</v>
      </c>
      <c r="R293" s="11">
        <f t="shared" si="54"/>
        <v>0.23728813559322035</v>
      </c>
      <c r="S293" s="11">
        <f t="shared" si="55"/>
        <v>0.76271186440677963</v>
      </c>
      <c r="T293" s="12">
        <v>35</v>
      </c>
      <c r="U293" s="12">
        <v>551</v>
      </c>
      <c r="V293" s="12">
        <v>313</v>
      </c>
      <c r="W293" s="12">
        <v>273</v>
      </c>
      <c r="X293" s="12">
        <v>172</v>
      </c>
      <c r="Y293" s="12">
        <v>414</v>
      </c>
      <c r="Z293" s="13">
        <f t="shared" si="56"/>
        <v>5.9726962457337884E-2</v>
      </c>
      <c r="AA293" s="13">
        <f t="shared" si="57"/>
        <v>0.94027303754266212</v>
      </c>
      <c r="AB293" s="13">
        <f t="shared" si="58"/>
        <v>0.53412969283276446</v>
      </c>
      <c r="AC293" s="13">
        <f t="shared" si="59"/>
        <v>0.46587030716723549</v>
      </c>
      <c r="AD293" s="13">
        <f t="shared" si="60"/>
        <v>0.29351535836177473</v>
      </c>
      <c r="AE293" s="13">
        <f t="shared" si="61"/>
        <v>0.70648464163822522</v>
      </c>
    </row>
    <row r="294" spans="1:31" x14ac:dyDescent="0.3">
      <c r="A294" s="14" t="s">
        <v>314</v>
      </c>
      <c r="B294" s="8">
        <v>941</v>
      </c>
      <c r="C294" s="8">
        <v>22</v>
      </c>
      <c r="D294" s="8">
        <v>2105</v>
      </c>
      <c r="E294" s="8">
        <v>1460</v>
      </c>
      <c r="F294" s="8">
        <v>645</v>
      </c>
      <c r="G294" s="9">
        <v>0.32630599906991165</v>
      </c>
      <c r="H294" s="10">
        <v>162</v>
      </c>
      <c r="I294" s="10">
        <v>1943</v>
      </c>
      <c r="J294" s="10">
        <v>898</v>
      </c>
      <c r="K294" s="10">
        <v>1207</v>
      </c>
      <c r="L294" s="10">
        <v>390</v>
      </c>
      <c r="M294" s="10">
        <v>1715</v>
      </c>
      <c r="N294" s="11">
        <f t="shared" si="50"/>
        <v>7.6959619952494063E-2</v>
      </c>
      <c r="O294" s="11">
        <f t="shared" si="51"/>
        <v>0.92304038004750599</v>
      </c>
      <c r="P294" s="11">
        <f t="shared" si="52"/>
        <v>0.42660332541567697</v>
      </c>
      <c r="Q294" s="11">
        <f t="shared" si="53"/>
        <v>0.57339667458432308</v>
      </c>
      <c r="R294" s="11">
        <f t="shared" si="54"/>
        <v>0.18527315914489312</v>
      </c>
      <c r="S294" s="11">
        <f t="shared" si="55"/>
        <v>0.81472684085510694</v>
      </c>
      <c r="T294" s="12">
        <v>59</v>
      </c>
      <c r="U294" s="12">
        <v>586</v>
      </c>
      <c r="V294" s="12">
        <v>286</v>
      </c>
      <c r="W294" s="12">
        <v>359</v>
      </c>
      <c r="X294" s="12">
        <v>118</v>
      </c>
      <c r="Y294" s="12">
        <v>527</v>
      </c>
      <c r="Z294" s="13">
        <f t="shared" si="56"/>
        <v>9.1472868217054262E-2</v>
      </c>
      <c r="AA294" s="13">
        <f t="shared" si="57"/>
        <v>0.90852713178294575</v>
      </c>
      <c r="AB294" s="13">
        <f t="shared" si="58"/>
        <v>0.44341085271317832</v>
      </c>
      <c r="AC294" s="13">
        <f t="shared" si="59"/>
        <v>0.55658914728682174</v>
      </c>
      <c r="AD294" s="13">
        <f t="shared" si="60"/>
        <v>0.18294573643410852</v>
      </c>
      <c r="AE294" s="13">
        <f t="shared" si="61"/>
        <v>0.8170542635658915</v>
      </c>
    </row>
    <row r="295" spans="1:31" x14ac:dyDescent="0.3">
      <c r="A295" s="14" t="s">
        <v>315</v>
      </c>
      <c r="B295" s="8">
        <v>158</v>
      </c>
      <c r="C295" s="8">
        <v>7</v>
      </c>
      <c r="D295" s="8">
        <v>194</v>
      </c>
      <c r="E295" s="8">
        <v>108</v>
      </c>
      <c r="F295" s="8">
        <v>86</v>
      </c>
      <c r="G295" s="9">
        <v>0.5243243243243243</v>
      </c>
      <c r="H295" s="10">
        <v>3</v>
      </c>
      <c r="I295" s="10">
        <v>191</v>
      </c>
      <c r="J295" s="10">
        <v>71</v>
      </c>
      <c r="K295" s="10">
        <v>123</v>
      </c>
      <c r="L295" s="10">
        <v>37</v>
      </c>
      <c r="M295" s="10">
        <v>157</v>
      </c>
      <c r="N295" s="11">
        <f t="shared" si="50"/>
        <v>1.5463917525773196E-2</v>
      </c>
      <c r="O295" s="11">
        <f t="shared" si="51"/>
        <v>0.98453608247422686</v>
      </c>
      <c r="P295" s="11">
        <f t="shared" si="52"/>
        <v>0.36597938144329895</v>
      </c>
      <c r="Q295" s="11">
        <f t="shared" si="53"/>
        <v>0.634020618556701</v>
      </c>
      <c r="R295" s="11">
        <f t="shared" si="54"/>
        <v>0.19072164948453607</v>
      </c>
      <c r="S295" s="11">
        <f t="shared" si="55"/>
        <v>0.80927835051546393</v>
      </c>
      <c r="T295" s="12">
        <v>0</v>
      </c>
      <c r="U295" s="12">
        <v>86</v>
      </c>
      <c r="V295" s="12">
        <v>26</v>
      </c>
      <c r="W295" s="12">
        <v>60</v>
      </c>
      <c r="X295" s="12">
        <v>17</v>
      </c>
      <c r="Y295" s="12">
        <v>69</v>
      </c>
      <c r="Z295" s="13">
        <f t="shared" si="56"/>
        <v>0</v>
      </c>
      <c r="AA295" s="13">
        <f t="shared" si="57"/>
        <v>1</v>
      </c>
      <c r="AB295" s="13">
        <f t="shared" si="58"/>
        <v>0.30232558139534882</v>
      </c>
      <c r="AC295" s="13">
        <f t="shared" si="59"/>
        <v>0.69767441860465118</v>
      </c>
      <c r="AD295" s="13">
        <f t="shared" si="60"/>
        <v>0.19767441860465115</v>
      </c>
      <c r="AE295" s="13">
        <f t="shared" si="61"/>
        <v>0.80232558139534882</v>
      </c>
    </row>
    <row r="296" spans="1:31" x14ac:dyDescent="0.3">
      <c r="A296" s="14" t="s">
        <v>316</v>
      </c>
      <c r="B296" s="8">
        <v>188</v>
      </c>
      <c r="C296" s="8">
        <v>8</v>
      </c>
      <c r="D296" s="8">
        <v>191</v>
      </c>
      <c r="E296" s="8">
        <v>121</v>
      </c>
      <c r="F296" s="8">
        <v>70</v>
      </c>
      <c r="G296" s="9">
        <v>0.4282511210762332</v>
      </c>
      <c r="H296" s="10">
        <v>21</v>
      </c>
      <c r="I296" s="10">
        <v>170</v>
      </c>
      <c r="J296" s="10">
        <v>70</v>
      </c>
      <c r="K296" s="10">
        <v>121</v>
      </c>
      <c r="L296" s="10">
        <v>31</v>
      </c>
      <c r="M296" s="10">
        <v>160</v>
      </c>
      <c r="N296" s="11">
        <f t="shared" si="50"/>
        <v>0.1099476439790576</v>
      </c>
      <c r="O296" s="11">
        <f t="shared" si="51"/>
        <v>0.89005235602094246</v>
      </c>
      <c r="P296" s="11">
        <f t="shared" si="52"/>
        <v>0.36649214659685864</v>
      </c>
      <c r="Q296" s="11">
        <f t="shared" si="53"/>
        <v>0.63350785340314131</v>
      </c>
      <c r="R296" s="11">
        <f t="shared" si="54"/>
        <v>0.16230366492146597</v>
      </c>
      <c r="S296" s="11">
        <f t="shared" si="55"/>
        <v>0.83769633507853403</v>
      </c>
      <c r="T296" s="12">
        <v>9</v>
      </c>
      <c r="U296" s="12">
        <v>61</v>
      </c>
      <c r="V296" s="12">
        <v>24</v>
      </c>
      <c r="W296" s="12">
        <v>46</v>
      </c>
      <c r="X296" s="12">
        <v>12</v>
      </c>
      <c r="Y296" s="12">
        <v>58</v>
      </c>
      <c r="Z296" s="13">
        <f t="shared" si="56"/>
        <v>0.12857142857142856</v>
      </c>
      <c r="AA296" s="13">
        <f t="shared" si="57"/>
        <v>0.87142857142857144</v>
      </c>
      <c r="AB296" s="13">
        <f t="shared" si="58"/>
        <v>0.34285714285714286</v>
      </c>
      <c r="AC296" s="13">
        <f t="shared" si="59"/>
        <v>0.65714285714285714</v>
      </c>
      <c r="AD296" s="13">
        <f t="shared" si="60"/>
        <v>0.17142857142857143</v>
      </c>
      <c r="AE296" s="13">
        <f t="shared" si="61"/>
        <v>0.82857142857142863</v>
      </c>
    </row>
    <row r="297" spans="1:31" x14ac:dyDescent="0.3">
      <c r="A297" s="14" t="s">
        <v>317</v>
      </c>
      <c r="B297" s="8">
        <v>40</v>
      </c>
      <c r="C297" s="8">
        <v>2</v>
      </c>
      <c r="D297" s="8">
        <v>261</v>
      </c>
      <c r="E297" s="8">
        <v>180</v>
      </c>
      <c r="F297" s="8">
        <v>81</v>
      </c>
      <c r="G297" s="9">
        <v>0.46441281138790036</v>
      </c>
      <c r="H297" s="10">
        <v>6</v>
      </c>
      <c r="I297" s="10">
        <v>255</v>
      </c>
      <c r="J297" s="10">
        <v>127</v>
      </c>
      <c r="K297" s="10">
        <v>134</v>
      </c>
      <c r="L297" s="10">
        <v>54</v>
      </c>
      <c r="M297" s="10">
        <v>207</v>
      </c>
      <c r="N297" s="11">
        <f t="shared" si="50"/>
        <v>2.2988505747126436E-2</v>
      </c>
      <c r="O297" s="11">
        <f t="shared" si="51"/>
        <v>0.97701149425287359</v>
      </c>
      <c r="P297" s="11">
        <f t="shared" si="52"/>
        <v>0.48659003831417624</v>
      </c>
      <c r="Q297" s="11">
        <f t="shared" si="53"/>
        <v>0.51340996168582376</v>
      </c>
      <c r="R297" s="11">
        <f t="shared" si="54"/>
        <v>0.20689655172413793</v>
      </c>
      <c r="S297" s="11">
        <f t="shared" si="55"/>
        <v>0.7931034482758621</v>
      </c>
      <c r="T297" s="12">
        <v>2</v>
      </c>
      <c r="U297" s="12">
        <v>79</v>
      </c>
      <c r="V297" s="12">
        <v>37</v>
      </c>
      <c r="W297" s="12">
        <v>44</v>
      </c>
      <c r="X297" s="12">
        <v>25</v>
      </c>
      <c r="Y297" s="12">
        <v>56</v>
      </c>
      <c r="Z297" s="13">
        <f t="shared" si="56"/>
        <v>2.4691358024691357E-2</v>
      </c>
      <c r="AA297" s="13">
        <f t="shared" si="57"/>
        <v>0.97530864197530864</v>
      </c>
      <c r="AB297" s="13">
        <f t="shared" si="58"/>
        <v>0.4567901234567901</v>
      </c>
      <c r="AC297" s="13">
        <f t="shared" si="59"/>
        <v>0.54320987654320985</v>
      </c>
      <c r="AD297" s="13">
        <f t="shared" si="60"/>
        <v>0.30864197530864196</v>
      </c>
      <c r="AE297" s="13">
        <f t="shared" si="61"/>
        <v>0.69135802469135799</v>
      </c>
    </row>
    <row r="298" spans="1:31" x14ac:dyDescent="0.3">
      <c r="A298" s="14" t="s">
        <v>318</v>
      </c>
      <c r="B298" s="8">
        <v>189</v>
      </c>
      <c r="C298" s="8">
        <v>14</v>
      </c>
      <c r="D298" s="8">
        <v>638</v>
      </c>
      <c r="E298" s="8">
        <v>427</v>
      </c>
      <c r="F298" s="8">
        <v>211</v>
      </c>
      <c r="G298" s="9">
        <v>0.42504996668887407</v>
      </c>
      <c r="H298" s="10">
        <v>33</v>
      </c>
      <c r="I298" s="10">
        <v>605</v>
      </c>
      <c r="J298" s="10">
        <v>226</v>
      </c>
      <c r="K298" s="10">
        <v>412</v>
      </c>
      <c r="L298" s="10">
        <v>131</v>
      </c>
      <c r="M298" s="10">
        <v>507</v>
      </c>
      <c r="N298" s="11">
        <f t="shared" si="50"/>
        <v>5.1724137931034482E-2</v>
      </c>
      <c r="O298" s="11">
        <f t="shared" si="51"/>
        <v>0.94827586206896552</v>
      </c>
      <c r="P298" s="11">
        <f t="shared" si="52"/>
        <v>0.35423197492163011</v>
      </c>
      <c r="Q298" s="11">
        <f t="shared" si="53"/>
        <v>0.64576802507836994</v>
      </c>
      <c r="R298" s="11">
        <f t="shared" si="54"/>
        <v>0.20532915360501566</v>
      </c>
      <c r="S298" s="11">
        <f t="shared" si="55"/>
        <v>0.79467084639498431</v>
      </c>
      <c r="T298" s="12">
        <v>9</v>
      </c>
      <c r="U298" s="12">
        <v>202</v>
      </c>
      <c r="V298" s="12">
        <v>79</v>
      </c>
      <c r="W298" s="12">
        <v>132</v>
      </c>
      <c r="X298" s="12">
        <v>43</v>
      </c>
      <c r="Y298" s="12">
        <v>168</v>
      </c>
      <c r="Z298" s="13">
        <f t="shared" si="56"/>
        <v>4.2654028436018961E-2</v>
      </c>
      <c r="AA298" s="13">
        <f t="shared" si="57"/>
        <v>0.95734597156398105</v>
      </c>
      <c r="AB298" s="13">
        <f t="shared" si="58"/>
        <v>0.37440758293838861</v>
      </c>
      <c r="AC298" s="13">
        <f t="shared" si="59"/>
        <v>0.62559241706161139</v>
      </c>
      <c r="AD298" s="13">
        <f t="shared" si="60"/>
        <v>0.20379146919431279</v>
      </c>
      <c r="AE298" s="13">
        <f t="shared" si="61"/>
        <v>0.79620853080568721</v>
      </c>
    </row>
    <row r="299" spans="1:31" x14ac:dyDescent="0.3">
      <c r="A299" s="14" t="s">
        <v>319</v>
      </c>
      <c r="B299" s="8">
        <v>190</v>
      </c>
      <c r="C299" s="8">
        <v>14</v>
      </c>
      <c r="D299" s="8">
        <v>462</v>
      </c>
      <c r="E299" s="8">
        <v>316</v>
      </c>
      <c r="F299" s="8">
        <v>146</v>
      </c>
      <c r="G299" s="9">
        <v>0.38500000000000001</v>
      </c>
      <c r="H299" s="10">
        <v>67</v>
      </c>
      <c r="I299" s="10">
        <v>395</v>
      </c>
      <c r="J299" s="10">
        <v>173</v>
      </c>
      <c r="K299" s="10">
        <v>289</v>
      </c>
      <c r="L299" s="10">
        <v>71</v>
      </c>
      <c r="M299" s="10">
        <v>391</v>
      </c>
      <c r="N299" s="11">
        <f t="shared" si="50"/>
        <v>0.14502164502164502</v>
      </c>
      <c r="O299" s="11">
        <f t="shared" si="51"/>
        <v>0.85497835497835495</v>
      </c>
      <c r="P299" s="11">
        <f t="shared" si="52"/>
        <v>0.37445887445887444</v>
      </c>
      <c r="Q299" s="11">
        <f t="shared" si="53"/>
        <v>0.62554112554112551</v>
      </c>
      <c r="R299" s="11">
        <f t="shared" si="54"/>
        <v>0.15367965367965367</v>
      </c>
      <c r="S299" s="11">
        <f t="shared" si="55"/>
        <v>0.84632034632034636</v>
      </c>
      <c r="T299" s="12">
        <v>21</v>
      </c>
      <c r="U299" s="12">
        <v>125</v>
      </c>
      <c r="V299" s="12">
        <v>51</v>
      </c>
      <c r="W299" s="12">
        <v>95</v>
      </c>
      <c r="X299" s="12">
        <v>27</v>
      </c>
      <c r="Y299" s="12">
        <v>119</v>
      </c>
      <c r="Z299" s="13">
        <f t="shared" si="56"/>
        <v>0.14383561643835616</v>
      </c>
      <c r="AA299" s="13">
        <f t="shared" si="57"/>
        <v>0.85616438356164382</v>
      </c>
      <c r="AB299" s="13">
        <f t="shared" si="58"/>
        <v>0.34931506849315069</v>
      </c>
      <c r="AC299" s="13">
        <f t="shared" si="59"/>
        <v>0.65068493150684936</v>
      </c>
      <c r="AD299" s="13">
        <f t="shared" si="60"/>
        <v>0.18493150684931506</v>
      </c>
      <c r="AE299" s="13">
        <f t="shared" si="61"/>
        <v>0.81506849315068497</v>
      </c>
    </row>
    <row r="300" spans="1:31" x14ac:dyDescent="0.3">
      <c r="A300" s="14" t="s">
        <v>320</v>
      </c>
      <c r="B300" s="8">
        <v>306</v>
      </c>
      <c r="C300" s="8">
        <v>1</v>
      </c>
      <c r="D300" s="8">
        <v>7</v>
      </c>
      <c r="E300" s="8">
        <v>6</v>
      </c>
      <c r="F300" s="8">
        <v>1</v>
      </c>
      <c r="G300" s="9">
        <v>0.46666666666666667</v>
      </c>
      <c r="H300" s="10">
        <v>0</v>
      </c>
      <c r="I300" s="10">
        <v>7</v>
      </c>
      <c r="J300" s="10">
        <v>1</v>
      </c>
      <c r="K300" s="10">
        <v>6</v>
      </c>
      <c r="L300" s="10">
        <v>7</v>
      </c>
      <c r="M300" s="10">
        <v>0</v>
      </c>
      <c r="N300" s="11">
        <f t="shared" si="50"/>
        <v>0</v>
      </c>
      <c r="O300" s="11">
        <f t="shared" si="51"/>
        <v>1</v>
      </c>
      <c r="P300" s="11">
        <f t="shared" si="52"/>
        <v>0.14285714285714285</v>
      </c>
      <c r="Q300" s="11">
        <f t="shared" si="53"/>
        <v>0.8571428571428571</v>
      </c>
      <c r="R300" s="11">
        <f t="shared" si="54"/>
        <v>1</v>
      </c>
      <c r="S300" s="11">
        <f t="shared" si="55"/>
        <v>0</v>
      </c>
      <c r="T300" s="12">
        <v>0</v>
      </c>
      <c r="U300" s="12">
        <v>1</v>
      </c>
      <c r="V300" s="12">
        <v>0</v>
      </c>
      <c r="W300" s="12">
        <v>1</v>
      </c>
      <c r="X300" s="12">
        <v>1</v>
      </c>
      <c r="Y300" s="12">
        <v>0</v>
      </c>
      <c r="Z300" s="13">
        <f t="shared" si="56"/>
        <v>0</v>
      </c>
      <c r="AA300" s="13">
        <f t="shared" si="57"/>
        <v>1</v>
      </c>
      <c r="AB300" s="13">
        <f t="shared" si="58"/>
        <v>0</v>
      </c>
      <c r="AC300" s="13">
        <f t="shared" si="59"/>
        <v>1</v>
      </c>
      <c r="AD300" s="13">
        <f t="shared" si="60"/>
        <v>1</v>
      </c>
      <c r="AE300" s="13">
        <f t="shared" si="61"/>
        <v>0</v>
      </c>
    </row>
    <row r="301" spans="1:31" x14ac:dyDescent="0.3">
      <c r="A301" s="14" t="s">
        <v>321</v>
      </c>
      <c r="B301" s="8">
        <v>253</v>
      </c>
      <c r="C301" s="8">
        <v>3</v>
      </c>
      <c r="D301" s="8">
        <v>101</v>
      </c>
      <c r="E301" s="8">
        <v>72</v>
      </c>
      <c r="F301" s="8">
        <v>29</v>
      </c>
      <c r="G301" s="9">
        <v>0.59064327485380119</v>
      </c>
      <c r="H301" s="10">
        <v>1</v>
      </c>
      <c r="I301" s="10">
        <v>100</v>
      </c>
      <c r="J301" s="10">
        <v>31</v>
      </c>
      <c r="K301" s="10">
        <v>70</v>
      </c>
      <c r="L301" s="10">
        <v>52</v>
      </c>
      <c r="M301" s="10">
        <v>49</v>
      </c>
      <c r="N301" s="11">
        <f t="shared" si="50"/>
        <v>9.9009900990099011E-3</v>
      </c>
      <c r="O301" s="11">
        <f t="shared" si="51"/>
        <v>0.99009900990099009</v>
      </c>
      <c r="P301" s="11">
        <f t="shared" si="52"/>
        <v>0.30693069306930693</v>
      </c>
      <c r="Q301" s="11">
        <f t="shared" si="53"/>
        <v>0.69306930693069302</v>
      </c>
      <c r="R301" s="11">
        <f t="shared" si="54"/>
        <v>0.51485148514851486</v>
      </c>
      <c r="S301" s="11">
        <f t="shared" si="55"/>
        <v>0.48514851485148514</v>
      </c>
      <c r="T301" s="12">
        <v>1</v>
      </c>
      <c r="U301" s="12">
        <v>28</v>
      </c>
      <c r="V301" s="12">
        <v>9</v>
      </c>
      <c r="W301" s="12">
        <v>20</v>
      </c>
      <c r="X301" s="12">
        <v>15</v>
      </c>
      <c r="Y301" s="12">
        <v>14</v>
      </c>
      <c r="Z301" s="13">
        <f t="shared" si="56"/>
        <v>3.4482758620689655E-2</v>
      </c>
      <c r="AA301" s="13">
        <f t="shared" si="57"/>
        <v>0.96551724137931039</v>
      </c>
      <c r="AB301" s="13">
        <f t="shared" si="58"/>
        <v>0.31034482758620691</v>
      </c>
      <c r="AC301" s="13">
        <f t="shared" si="59"/>
        <v>0.68965517241379315</v>
      </c>
      <c r="AD301" s="13">
        <f t="shared" si="60"/>
        <v>0.51724137931034486</v>
      </c>
      <c r="AE301" s="13">
        <f t="shared" si="61"/>
        <v>0.48275862068965519</v>
      </c>
    </row>
    <row r="302" spans="1:31" x14ac:dyDescent="0.3">
      <c r="A302" s="14" t="s">
        <v>322</v>
      </c>
      <c r="B302" s="8">
        <v>159</v>
      </c>
      <c r="C302" s="8">
        <v>18</v>
      </c>
      <c r="D302" s="8">
        <v>1246</v>
      </c>
      <c r="E302" s="8">
        <v>820</v>
      </c>
      <c r="F302" s="8">
        <v>426</v>
      </c>
      <c r="G302" s="9">
        <v>0.35866436384571099</v>
      </c>
      <c r="H302" s="10">
        <v>35</v>
      </c>
      <c r="I302" s="10">
        <v>1211</v>
      </c>
      <c r="J302" s="10">
        <v>480</v>
      </c>
      <c r="K302" s="10">
        <v>766</v>
      </c>
      <c r="L302" s="10">
        <v>292</v>
      </c>
      <c r="M302" s="10">
        <v>954</v>
      </c>
      <c r="N302" s="11">
        <f t="shared" si="50"/>
        <v>2.8089887640449437E-2</v>
      </c>
      <c r="O302" s="11">
        <f t="shared" si="51"/>
        <v>0.9719101123595506</v>
      </c>
      <c r="P302" s="11">
        <f t="shared" si="52"/>
        <v>0.3852327447833066</v>
      </c>
      <c r="Q302" s="11">
        <f t="shared" si="53"/>
        <v>0.6147672552166934</v>
      </c>
      <c r="R302" s="11">
        <f t="shared" si="54"/>
        <v>0.23434991974317818</v>
      </c>
      <c r="S302" s="11">
        <f t="shared" si="55"/>
        <v>0.7656500802568218</v>
      </c>
      <c r="T302" s="12">
        <v>14</v>
      </c>
      <c r="U302" s="12">
        <v>412</v>
      </c>
      <c r="V302" s="12">
        <v>177</v>
      </c>
      <c r="W302" s="12">
        <v>249</v>
      </c>
      <c r="X302" s="12">
        <v>112</v>
      </c>
      <c r="Y302" s="12">
        <v>314</v>
      </c>
      <c r="Z302" s="13">
        <f t="shared" si="56"/>
        <v>3.2863849765258218E-2</v>
      </c>
      <c r="AA302" s="13">
        <f t="shared" si="57"/>
        <v>0.96713615023474175</v>
      </c>
      <c r="AB302" s="13">
        <f t="shared" si="58"/>
        <v>0.41549295774647887</v>
      </c>
      <c r="AC302" s="13">
        <f t="shared" si="59"/>
        <v>0.58450704225352113</v>
      </c>
      <c r="AD302" s="13">
        <f t="shared" si="60"/>
        <v>0.26291079812206575</v>
      </c>
      <c r="AE302" s="13">
        <f t="shared" si="61"/>
        <v>0.73708920187793425</v>
      </c>
    </row>
    <row r="303" spans="1:31" x14ac:dyDescent="0.3">
      <c r="A303" s="14" t="s">
        <v>323</v>
      </c>
      <c r="B303" s="8">
        <v>196</v>
      </c>
      <c r="C303" s="8">
        <v>6</v>
      </c>
      <c r="D303" s="8">
        <v>587</v>
      </c>
      <c r="E303" s="8">
        <v>368</v>
      </c>
      <c r="F303" s="8">
        <v>219</v>
      </c>
      <c r="G303" s="9">
        <v>0.45859375000000002</v>
      </c>
      <c r="H303" s="10">
        <v>14</v>
      </c>
      <c r="I303" s="10">
        <v>573</v>
      </c>
      <c r="J303" s="10">
        <v>346</v>
      </c>
      <c r="K303" s="10">
        <v>241</v>
      </c>
      <c r="L303" s="10">
        <v>122</v>
      </c>
      <c r="M303" s="10">
        <v>465</v>
      </c>
      <c r="N303" s="11">
        <f t="shared" si="50"/>
        <v>2.385008517887564E-2</v>
      </c>
      <c r="O303" s="11">
        <f t="shared" si="51"/>
        <v>0.97614991482112434</v>
      </c>
      <c r="P303" s="11">
        <f t="shared" si="52"/>
        <v>0.58943781942078366</v>
      </c>
      <c r="Q303" s="11">
        <f t="shared" si="53"/>
        <v>0.41056218057921634</v>
      </c>
      <c r="R303" s="11">
        <f t="shared" si="54"/>
        <v>0.20783645655877342</v>
      </c>
      <c r="S303" s="11">
        <f t="shared" si="55"/>
        <v>0.79216354344122653</v>
      </c>
      <c r="T303" s="12">
        <v>8</v>
      </c>
      <c r="U303" s="12">
        <v>211</v>
      </c>
      <c r="V303" s="12">
        <v>137</v>
      </c>
      <c r="W303" s="12">
        <v>82</v>
      </c>
      <c r="X303" s="12">
        <v>59</v>
      </c>
      <c r="Y303" s="12">
        <v>160</v>
      </c>
      <c r="Z303" s="13">
        <f t="shared" si="56"/>
        <v>3.6529680365296802E-2</v>
      </c>
      <c r="AA303" s="13">
        <f t="shared" si="57"/>
        <v>0.9634703196347032</v>
      </c>
      <c r="AB303" s="13">
        <f t="shared" si="58"/>
        <v>0.62557077625570778</v>
      </c>
      <c r="AC303" s="13">
        <f t="shared" si="59"/>
        <v>0.37442922374429222</v>
      </c>
      <c r="AD303" s="13">
        <f t="shared" si="60"/>
        <v>0.26940639269406391</v>
      </c>
      <c r="AE303" s="13">
        <f t="shared" si="61"/>
        <v>0.73059360730593603</v>
      </c>
    </row>
    <row r="304" spans="1:31" x14ac:dyDescent="0.3">
      <c r="A304" s="14" t="s">
        <v>324</v>
      </c>
      <c r="B304" s="8">
        <v>68</v>
      </c>
      <c r="C304" s="8">
        <v>12</v>
      </c>
      <c r="D304" s="8">
        <v>847</v>
      </c>
      <c r="E304" s="8">
        <v>589</v>
      </c>
      <c r="F304" s="8">
        <v>258</v>
      </c>
      <c r="G304" s="9">
        <v>0.43236345074017357</v>
      </c>
      <c r="H304" s="10">
        <v>25</v>
      </c>
      <c r="I304" s="10">
        <v>822</v>
      </c>
      <c r="J304" s="10">
        <v>399</v>
      </c>
      <c r="K304" s="10">
        <v>448</v>
      </c>
      <c r="L304" s="10">
        <v>198</v>
      </c>
      <c r="M304" s="10">
        <v>649</v>
      </c>
      <c r="N304" s="11">
        <f t="shared" si="50"/>
        <v>2.9515938606847699E-2</v>
      </c>
      <c r="O304" s="11">
        <f t="shared" si="51"/>
        <v>0.97048406139315235</v>
      </c>
      <c r="P304" s="11">
        <f t="shared" si="52"/>
        <v>0.47107438016528924</v>
      </c>
      <c r="Q304" s="11">
        <f t="shared" si="53"/>
        <v>0.52892561983471076</v>
      </c>
      <c r="R304" s="11">
        <f t="shared" si="54"/>
        <v>0.23376623376623376</v>
      </c>
      <c r="S304" s="11">
        <f t="shared" si="55"/>
        <v>0.76623376623376627</v>
      </c>
      <c r="T304" s="12">
        <v>7</v>
      </c>
      <c r="U304" s="12">
        <v>251</v>
      </c>
      <c r="V304" s="12">
        <v>124</v>
      </c>
      <c r="W304" s="12">
        <v>134</v>
      </c>
      <c r="X304" s="12">
        <v>80</v>
      </c>
      <c r="Y304" s="12">
        <v>178</v>
      </c>
      <c r="Z304" s="13">
        <f t="shared" si="56"/>
        <v>2.7131782945736434E-2</v>
      </c>
      <c r="AA304" s="13">
        <f t="shared" si="57"/>
        <v>0.97286821705426352</v>
      </c>
      <c r="AB304" s="13">
        <f t="shared" si="58"/>
        <v>0.48062015503875971</v>
      </c>
      <c r="AC304" s="13">
        <f t="shared" si="59"/>
        <v>0.51937984496124034</v>
      </c>
      <c r="AD304" s="13">
        <f t="shared" si="60"/>
        <v>0.31007751937984496</v>
      </c>
      <c r="AE304" s="13">
        <f t="shared" si="61"/>
        <v>0.68992248062015504</v>
      </c>
    </row>
    <row r="305" spans="1:31" x14ac:dyDescent="0.3">
      <c r="A305" s="14" t="s">
        <v>325</v>
      </c>
      <c r="B305" s="8">
        <v>224</v>
      </c>
      <c r="C305" s="8">
        <v>20</v>
      </c>
      <c r="D305" s="8">
        <v>1294</v>
      </c>
      <c r="E305" s="8">
        <v>916</v>
      </c>
      <c r="F305" s="8">
        <v>378</v>
      </c>
      <c r="G305" s="9">
        <v>0.53032786885245897</v>
      </c>
      <c r="H305" s="10">
        <v>66</v>
      </c>
      <c r="I305" s="10">
        <v>1228</v>
      </c>
      <c r="J305" s="10">
        <v>481</v>
      </c>
      <c r="K305" s="10">
        <v>813</v>
      </c>
      <c r="L305" s="10">
        <v>276</v>
      </c>
      <c r="M305" s="10">
        <v>1018</v>
      </c>
      <c r="N305" s="11">
        <f t="shared" si="50"/>
        <v>5.1004636785162288E-2</v>
      </c>
      <c r="O305" s="11">
        <f t="shared" si="51"/>
        <v>0.94899536321483768</v>
      </c>
      <c r="P305" s="11">
        <f t="shared" si="52"/>
        <v>0.37171561051004637</v>
      </c>
      <c r="Q305" s="11">
        <f t="shared" si="53"/>
        <v>0.62828438948995369</v>
      </c>
      <c r="R305" s="11">
        <f t="shared" si="54"/>
        <v>0.21329211746522411</v>
      </c>
      <c r="S305" s="11">
        <f t="shared" si="55"/>
        <v>0.78670788253477586</v>
      </c>
      <c r="T305" s="12">
        <v>34</v>
      </c>
      <c r="U305" s="12">
        <v>344</v>
      </c>
      <c r="V305" s="12">
        <v>137</v>
      </c>
      <c r="W305" s="12">
        <v>241</v>
      </c>
      <c r="X305" s="12">
        <v>91</v>
      </c>
      <c r="Y305" s="12">
        <v>287</v>
      </c>
      <c r="Z305" s="13">
        <f t="shared" si="56"/>
        <v>8.9947089947089942E-2</v>
      </c>
      <c r="AA305" s="13">
        <f t="shared" si="57"/>
        <v>0.91005291005291</v>
      </c>
      <c r="AB305" s="13">
        <f t="shared" si="58"/>
        <v>0.36243386243386244</v>
      </c>
      <c r="AC305" s="13">
        <f t="shared" si="59"/>
        <v>0.63756613756613756</v>
      </c>
      <c r="AD305" s="13">
        <f t="shared" si="60"/>
        <v>0.24074074074074073</v>
      </c>
      <c r="AE305" s="13">
        <f t="shared" si="61"/>
        <v>0.7592592592592593</v>
      </c>
    </row>
    <row r="306" spans="1:31" x14ac:dyDescent="0.3">
      <c r="A306" s="14" t="s">
        <v>326</v>
      </c>
      <c r="B306" s="8">
        <v>115</v>
      </c>
      <c r="C306" s="8">
        <v>3</v>
      </c>
      <c r="D306" s="8">
        <v>155</v>
      </c>
      <c r="E306" s="8">
        <v>95</v>
      </c>
      <c r="F306" s="8">
        <v>60</v>
      </c>
      <c r="G306" s="9">
        <v>0.41778975741239893</v>
      </c>
      <c r="H306" s="10">
        <v>3</v>
      </c>
      <c r="I306" s="10">
        <v>152</v>
      </c>
      <c r="J306" s="10">
        <v>57</v>
      </c>
      <c r="K306" s="10">
        <v>98</v>
      </c>
      <c r="L306" s="10">
        <v>36</v>
      </c>
      <c r="M306" s="10">
        <v>119</v>
      </c>
      <c r="N306" s="11">
        <f t="shared" si="50"/>
        <v>1.935483870967742E-2</v>
      </c>
      <c r="O306" s="11">
        <f t="shared" si="51"/>
        <v>0.98064516129032253</v>
      </c>
      <c r="P306" s="11">
        <f t="shared" si="52"/>
        <v>0.36774193548387096</v>
      </c>
      <c r="Q306" s="11">
        <f t="shared" si="53"/>
        <v>0.63225806451612898</v>
      </c>
      <c r="R306" s="11">
        <f t="shared" si="54"/>
        <v>0.23225806451612904</v>
      </c>
      <c r="S306" s="11">
        <f t="shared" si="55"/>
        <v>0.76774193548387093</v>
      </c>
      <c r="T306" s="12">
        <v>3</v>
      </c>
      <c r="U306" s="12">
        <v>57</v>
      </c>
      <c r="V306" s="12">
        <v>26</v>
      </c>
      <c r="W306" s="12">
        <v>34</v>
      </c>
      <c r="X306" s="12">
        <v>17</v>
      </c>
      <c r="Y306" s="12">
        <v>43</v>
      </c>
      <c r="Z306" s="13">
        <f t="shared" si="56"/>
        <v>0.05</v>
      </c>
      <c r="AA306" s="13">
        <f t="shared" si="57"/>
        <v>0.95</v>
      </c>
      <c r="AB306" s="13">
        <f t="shared" si="58"/>
        <v>0.43333333333333335</v>
      </c>
      <c r="AC306" s="13">
        <f t="shared" si="59"/>
        <v>0.56666666666666665</v>
      </c>
      <c r="AD306" s="13">
        <f t="shared" si="60"/>
        <v>0.28333333333333333</v>
      </c>
      <c r="AE306" s="13">
        <f t="shared" si="61"/>
        <v>0.71666666666666667</v>
      </c>
    </row>
    <row r="307" spans="1:31" x14ac:dyDescent="0.3">
      <c r="A307" s="14" t="s">
        <v>327</v>
      </c>
      <c r="B307" s="8">
        <v>76</v>
      </c>
      <c r="C307" s="8">
        <v>21</v>
      </c>
      <c r="D307" s="8">
        <v>1186</v>
      </c>
      <c r="E307" s="8">
        <v>778</v>
      </c>
      <c r="F307" s="8">
        <v>408</v>
      </c>
      <c r="G307" s="9">
        <v>0.39652290203945167</v>
      </c>
      <c r="H307" s="10">
        <v>54</v>
      </c>
      <c r="I307" s="10">
        <v>1132</v>
      </c>
      <c r="J307" s="10">
        <v>429</v>
      </c>
      <c r="K307" s="10">
        <v>757</v>
      </c>
      <c r="L307" s="10">
        <v>214</v>
      </c>
      <c r="M307" s="10">
        <v>972</v>
      </c>
      <c r="N307" s="11">
        <f t="shared" si="50"/>
        <v>4.5531197301854974E-2</v>
      </c>
      <c r="O307" s="11">
        <f t="shared" si="51"/>
        <v>0.95446880269814505</v>
      </c>
      <c r="P307" s="11">
        <f t="shared" si="52"/>
        <v>0.36172006745362562</v>
      </c>
      <c r="Q307" s="11">
        <f t="shared" si="53"/>
        <v>0.63827993254637438</v>
      </c>
      <c r="R307" s="11">
        <f t="shared" si="54"/>
        <v>0.18043844856661045</v>
      </c>
      <c r="S307" s="11">
        <f t="shared" si="55"/>
        <v>0.81956155143338949</v>
      </c>
      <c r="T307" s="12">
        <v>20</v>
      </c>
      <c r="U307" s="12">
        <v>388</v>
      </c>
      <c r="V307" s="12">
        <v>147</v>
      </c>
      <c r="W307" s="12">
        <v>261</v>
      </c>
      <c r="X307" s="12">
        <v>102</v>
      </c>
      <c r="Y307" s="12">
        <v>306</v>
      </c>
      <c r="Z307" s="13">
        <f t="shared" si="56"/>
        <v>4.9019607843137254E-2</v>
      </c>
      <c r="AA307" s="13">
        <f t="shared" si="57"/>
        <v>0.9509803921568627</v>
      </c>
      <c r="AB307" s="13">
        <f t="shared" si="58"/>
        <v>0.36029411764705882</v>
      </c>
      <c r="AC307" s="13">
        <f t="shared" si="59"/>
        <v>0.63970588235294112</v>
      </c>
      <c r="AD307" s="13">
        <f t="shared" si="60"/>
        <v>0.25</v>
      </c>
      <c r="AE307" s="13">
        <f t="shared" si="61"/>
        <v>0.75</v>
      </c>
    </row>
    <row r="308" spans="1:31" x14ac:dyDescent="0.3">
      <c r="A308" s="14" t="s">
        <v>328</v>
      </c>
      <c r="B308" s="8">
        <v>16</v>
      </c>
      <c r="C308" s="8">
        <v>11</v>
      </c>
      <c r="D308" s="8">
        <v>625</v>
      </c>
      <c r="E308" s="8">
        <v>398</v>
      </c>
      <c r="F308" s="8">
        <v>227</v>
      </c>
      <c r="G308" s="9">
        <v>0.43706293706293708</v>
      </c>
      <c r="H308" s="10">
        <v>37</v>
      </c>
      <c r="I308" s="10">
        <v>588</v>
      </c>
      <c r="J308" s="10">
        <v>243</v>
      </c>
      <c r="K308" s="10">
        <v>382</v>
      </c>
      <c r="L308" s="10">
        <v>126</v>
      </c>
      <c r="M308" s="10">
        <v>499</v>
      </c>
      <c r="N308" s="11">
        <f t="shared" si="50"/>
        <v>5.9200000000000003E-2</v>
      </c>
      <c r="O308" s="11">
        <f t="shared" si="51"/>
        <v>0.94079999999999997</v>
      </c>
      <c r="P308" s="11">
        <f t="shared" si="52"/>
        <v>0.38879999999999998</v>
      </c>
      <c r="Q308" s="11">
        <f t="shared" si="53"/>
        <v>0.61119999999999997</v>
      </c>
      <c r="R308" s="11">
        <f t="shared" si="54"/>
        <v>0.2016</v>
      </c>
      <c r="S308" s="11">
        <f t="shared" si="55"/>
        <v>0.7984</v>
      </c>
      <c r="T308" s="12">
        <v>13</v>
      </c>
      <c r="U308" s="12">
        <v>214</v>
      </c>
      <c r="V308" s="12">
        <v>82</v>
      </c>
      <c r="W308" s="12">
        <v>145</v>
      </c>
      <c r="X308" s="12">
        <v>59</v>
      </c>
      <c r="Y308" s="12">
        <v>168</v>
      </c>
      <c r="Z308" s="13">
        <f t="shared" si="56"/>
        <v>5.7268722466960353E-2</v>
      </c>
      <c r="AA308" s="13">
        <f t="shared" si="57"/>
        <v>0.94273127753303965</v>
      </c>
      <c r="AB308" s="13">
        <f t="shared" si="58"/>
        <v>0.36123348017621143</v>
      </c>
      <c r="AC308" s="13">
        <f t="shared" si="59"/>
        <v>0.63876651982378851</v>
      </c>
      <c r="AD308" s="13">
        <f t="shared" si="60"/>
        <v>0.25991189427312777</v>
      </c>
      <c r="AE308" s="13">
        <f t="shared" si="61"/>
        <v>0.74008810572687223</v>
      </c>
    </row>
    <row r="309" spans="1:31" x14ac:dyDescent="0.3">
      <c r="A309" s="14" t="s">
        <v>329</v>
      </c>
      <c r="B309" s="8">
        <v>277</v>
      </c>
      <c r="C309" s="8">
        <v>5</v>
      </c>
      <c r="D309" s="8">
        <v>438</v>
      </c>
      <c r="E309" s="8">
        <v>313</v>
      </c>
      <c r="F309" s="8">
        <v>125</v>
      </c>
      <c r="G309" s="9">
        <v>0.4625131995776135</v>
      </c>
      <c r="H309" s="10">
        <v>3</v>
      </c>
      <c r="I309" s="10">
        <v>435</v>
      </c>
      <c r="J309" s="10">
        <v>189</v>
      </c>
      <c r="K309" s="10">
        <v>249</v>
      </c>
      <c r="L309" s="10">
        <v>83</v>
      </c>
      <c r="M309" s="10">
        <v>355</v>
      </c>
      <c r="N309" s="11">
        <f t="shared" si="50"/>
        <v>6.8493150684931503E-3</v>
      </c>
      <c r="O309" s="11">
        <f t="shared" si="51"/>
        <v>0.99315068493150682</v>
      </c>
      <c r="P309" s="11">
        <f t="shared" si="52"/>
        <v>0.4315068493150685</v>
      </c>
      <c r="Q309" s="11">
        <f t="shared" si="53"/>
        <v>0.56849315068493156</v>
      </c>
      <c r="R309" s="11">
        <f t="shared" si="54"/>
        <v>0.18949771689497716</v>
      </c>
      <c r="S309" s="11">
        <f t="shared" si="55"/>
        <v>0.81050228310502281</v>
      </c>
      <c r="T309" s="12">
        <v>1</v>
      </c>
      <c r="U309" s="12">
        <v>124</v>
      </c>
      <c r="V309" s="12">
        <v>54</v>
      </c>
      <c r="W309" s="12">
        <v>71</v>
      </c>
      <c r="X309" s="12">
        <v>30</v>
      </c>
      <c r="Y309" s="12">
        <v>95</v>
      </c>
      <c r="Z309" s="13">
        <f t="shared" si="56"/>
        <v>8.0000000000000002E-3</v>
      </c>
      <c r="AA309" s="13">
        <f t="shared" si="57"/>
        <v>0.99199999999999999</v>
      </c>
      <c r="AB309" s="13">
        <f t="shared" si="58"/>
        <v>0.432</v>
      </c>
      <c r="AC309" s="13">
        <f t="shared" si="59"/>
        <v>0.56799999999999995</v>
      </c>
      <c r="AD309" s="13">
        <f t="shared" si="60"/>
        <v>0.24</v>
      </c>
      <c r="AE309" s="13">
        <f t="shared" si="61"/>
        <v>0.76</v>
      </c>
    </row>
    <row r="310" spans="1:31" x14ac:dyDescent="0.3">
      <c r="A310" s="14" t="s">
        <v>330</v>
      </c>
      <c r="B310" s="8">
        <v>197</v>
      </c>
      <c r="C310" s="8">
        <v>33</v>
      </c>
      <c r="D310" s="8">
        <v>2800</v>
      </c>
      <c r="E310" s="8">
        <v>1882</v>
      </c>
      <c r="F310" s="8">
        <v>918</v>
      </c>
      <c r="G310" s="9">
        <v>0.39040713887339656</v>
      </c>
      <c r="H310" s="10">
        <v>446</v>
      </c>
      <c r="I310" s="10">
        <v>2354</v>
      </c>
      <c r="J310" s="10">
        <v>1378</v>
      </c>
      <c r="K310" s="10">
        <v>1422</v>
      </c>
      <c r="L310" s="10">
        <v>439</v>
      </c>
      <c r="M310" s="10">
        <v>2361</v>
      </c>
      <c r="N310" s="11">
        <f t="shared" si="50"/>
        <v>0.15928571428571428</v>
      </c>
      <c r="O310" s="11">
        <f t="shared" si="51"/>
        <v>0.84071428571428575</v>
      </c>
      <c r="P310" s="11">
        <f t="shared" si="52"/>
        <v>0.49214285714285716</v>
      </c>
      <c r="Q310" s="11">
        <f t="shared" si="53"/>
        <v>0.5078571428571429</v>
      </c>
      <c r="R310" s="11">
        <f t="shared" si="54"/>
        <v>0.15678571428571428</v>
      </c>
      <c r="S310" s="11">
        <f t="shared" si="55"/>
        <v>0.84321428571428569</v>
      </c>
      <c r="T310" s="12">
        <v>156</v>
      </c>
      <c r="U310" s="12">
        <v>762</v>
      </c>
      <c r="V310" s="12">
        <v>464</v>
      </c>
      <c r="W310" s="12">
        <v>454</v>
      </c>
      <c r="X310" s="12">
        <v>188</v>
      </c>
      <c r="Y310" s="12">
        <v>730</v>
      </c>
      <c r="Z310" s="13">
        <f t="shared" si="56"/>
        <v>0.16993464052287582</v>
      </c>
      <c r="AA310" s="13">
        <f t="shared" si="57"/>
        <v>0.83006535947712423</v>
      </c>
      <c r="AB310" s="13">
        <f t="shared" si="58"/>
        <v>0.50544662309368193</v>
      </c>
      <c r="AC310" s="13">
        <f t="shared" si="59"/>
        <v>0.49455337690631807</v>
      </c>
      <c r="AD310" s="13">
        <f t="shared" si="60"/>
        <v>0.20479302832244009</v>
      </c>
      <c r="AE310" s="13">
        <f t="shared" si="61"/>
        <v>0.79520697167755994</v>
      </c>
    </row>
    <row r="311" spans="1:31" x14ac:dyDescent="0.3">
      <c r="A311" s="14" t="s">
        <v>331</v>
      </c>
      <c r="B311" s="8">
        <v>254</v>
      </c>
      <c r="C311" s="8">
        <v>17</v>
      </c>
      <c r="D311" s="8">
        <v>692</v>
      </c>
      <c r="E311" s="8">
        <v>490</v>
      </c>
      <c r="F311" s="8">
        <v>202</v>
      </c>
      <c r="G311" s="9">
        <v>0.47922437673130192</v>
      </c>
      <c r="H311" s="10">
        <v>11</v>
      </c>
      <c r="I311" s="10">
        <v>681</v>
      </c>
      <c r="J311" s="10">
        <v>319</v>
      </c>
      <c r="K311" s="10">
        <v>373</v>
      </c>
      <c r="L311" s="10">
        <v>144</v>
      </c>
      <c r="M311" s="10">
        <v>548</v>
      </c>
      <c r="N311" s="11">
        <f t="shared" si="50"/>
        <v>1.5895953757225433E-2</v>
      </c>
      <c r="O311" s="11">
        <f t="shared" si="51"/>
        <v>0.98410404624277459</v>
      </c>
      <c r="P311" s="11">
        <f t="shared" si="52"/>
        <v>0.46098265895953755</v>
      </c>
      <c r="Q311" s="11">
        <f t="shared" si="53"/>
        <v>0.53901734104046239</v>
      </c>
      <c r="R311" s="11">
        <f t="shared" si="54"/>
        <v>0.20809248554913296</v>
      </c>
      <c r="S311" s="11">
        <f t="shared" si="55"/>
        <v>0.79190751445086704</v>
      </c>
      <c r="T311" s="12">
        <v>5</v>
      </c>
      <c r="U311" s="12">
        <v>197</v>
      </c>
      <c r="V311" s="12">
        <v>101</v>
      </c>
      <c r="W311" s="12">
        <v>101</v>
      </c>
      <c r="X311" s="12">
        <v>49</v>
      </c>
      <c r="Y311" s="12">
        <v>153</v>
      </c>
      <c r="Z311" s="13">
        <f t="shared" si="56"/>
        <v>2.4752475247524754E-2</v>
      </c>
      <c r="AA311" s="13">
        <f t="shared" si="57"/>
        <v>0.97524752475247523</v>
      </c>
      <c r="AB311" s="13">
        <f t="shared" si="58"/>
        <v>0.5</v>
      </c>
      <c r="AC311" s="13">
        <f t="shared" si="59"/>
        <v>0.5</v>
      </c>
      <c r="AD311" s="13">
        <f t="shared" si="60"/>
        <v>0.24257425742574257</v>
      </c>
      <c r="AE311" s="13">
        <f t="shared" si="61"/>
        <v>0.75742574257425743</v>
      </c>
    </row>
    <row r="312" spans="1:31" x14ac:dyDescent="0.3">
      <c r="A312" s="14" t="s">
        <v>332</v>
      </c>
      <c r="B312" s="8">
        <v>94</v>
      </c>
      <c r="C312" s="8">
        <v>19</v>
      </c>
      <c r="D312" s="8">
        <v>1367</v>
      </c>
      <c r="E312" s="8">
        <v>915</v>
      </c>
      <c r="F312" s="8">
        <v>452</v>
      </c>
      <c r="G312" s="9">
        <v>0.39796215429403203</v>
      </c>
      <c r="H312" s="10">
        <v>24</v>
      </c>
      <c r="I312" s="10">
        <v>1343</v>
      </c>
      <c r="J312" s="10">
        <v>648</v>
      </c>
      <c r="K312" s="10">
        <v>719</v>
      </c>
      <c r="L312" s="10">
        <v>243</v>
      </c>
      <c r="M312" s="10">
        <v>1124</v>
      </c>
      <c r="N312" s="11">
        <f t="shared" si="50"/>
        <v>1.755669348939283E-2</v>
      </c>
      <c r="O312" s="11">
        <f t="shared" si="51"/>
        <v>0.98244330651060718</v>
      </c>
      <c r="P312" s="11">
        <f t="shared" si="52"/>
        <v>0.47403072421360642</v>
      </c>
      <c r="Q312" s="11">
        <f t="shared" si="53"/>
        <v>0.52596927578639352</v>
      </c>
      <c r="R312" s="11">
        <f t="shared" si="54"/>
        <v>0.17776152158010242</v>
      </c>
      <c r="S312" s="11">
        <f t="shared" si="55"/>
        <v>0.82223847841989761</v>
      </c>
      <c r="T312" s="12">
        <v>13</v>
      </c>
      <c r="U312" s="12">
        <v>439</v>
      </c>
      <c r="V312" s="12">
        <v>221</v>
      </c>
      <c r="W312" s="12">
        <v>231</v>
      </c>
      <c r="X312" s="12">
        <v>86</v>
      </c>
      <c r="Y312" s="12">
        <v>366</v>
      </c>
      <c r="Z312" s="13">
        <f t="shared" si="56"/>
        <v>2.8761061946902654E-2</v>
      </c>
      <c r="AA312" s="13">
        <f t="shared" si="57"/>
        <v>0.97123893805309736</v>
      </c>
      <c r="AB312" s="13">
        <f t="shared" si="58"/>
        <v>0.48893805309734512</v>
      </c>
      <c r="AC312" s="13">
        <f t="shared" si="59"/>
        <v>0.51106194690265483</v>
      </c>
      <c r="AD312" s="13">
        <f t="shared" si="60"/>
        <v>0.19026548672566371</v>
      </c>
      <c r="AE312" s="13">
        <f t="shared" si="61"/>
        <v>0.80973451327433632</v>
      </c>
    </row>
    <row r="313" spans="1:31" x14ac:dyDescent="0.3">
      <c r="A313" s="14" t="s">
        <v>333</v>
      </c>
      <c r="B313" s="8">
        <v>942</v>
      </c>
      <c r="C313" s="8">
        <v>12</v>
      </c>
      <c r="D313" s="8">
        <v>931</v>
      </c>
      <c r="E313" s="8">
        <v>599</v>
      </c>
      <c r="F313" s="8">
        <v>332</v>
      </c>
      <c r="G313" s="9">
        <v>0.43873704052780393</v>
      </c>
      <c r="H313" s="10">
        <v>153</v>
      </c>
      <c r="I313" s="10">
        <v>778</v>
      </c>
      <c r="J313" s="10">
        <v>434</v>
      </c>
      <c r="K313" s="10">
        <v>497</v>
      </c>
      <c r="L313" s="10">
        <v>263</v>
      </c>
      <c r="M313" s="10">
        <v>668</v>
      </c>
      <c r="N313" s="11">
        <f t="shared" si="50"/>
        <v>0.16433941997851773</v>
      </c>
      <c r="O313" s="11">
        <f t="shared" si="51"/>
        <v>0.83566058002148225</v>
      </c>
      <c r="P313" s="11">
        <f t="shared" si="52"/>
        <v>0.46616541353383456</v>
      </c>
      <c r="Q313" s="11">
        <f t="shared" si="53"/>
        <v>0.53383458646616544</v>
      </c>
      <c r="R313" s="11">
        <f t="shared" si="54"/>
        <v>0.28249194414607948</v>
      </c>
      <c r="S313" s="11">
        <f t="shared" si="55"/>
        <v>0.71750805585392052</v>
      </c>
      <c r="T313" s="12">
        <v>57</v>
      </c>
      <c r="U313" s="12">
        <v>275</v>
      </c>
      <c r="V313" s="12">
        <v>163</v>
      </c>
      <c r="W313" s="12">
        <v>169</v>
      </c>
      <c r="X313" s="12">
        <v>109</v>
      </c>
      <c r="Y313" s="12">
        <v>223</v>
      </c>
      <c r="Z313" s="13">
        <f t="shared" si="56"/>
        <v>0.1716867469879518</v>
      </c>
      <c r="AA313" s="13">
        <f t="shared" si="57"/>
        <v>0.82831325301204817</v>
      </c>
      <c r="AB313" s="13">
        <f t="shared" si="58"/>
        <v>0.49096385542168675</v>
      </c>
      <c r="AC313" s="13">
        <f t="shared" si="59"/>
        <v>0.50903614457831325</v>
      </c>
      <c r="AD313" s="13">
        <f t="shared" si="60"/>
        <v>0.32831325301204817</v>
      </c>
      <c r="AE313" s="13">
        <f t="shared" si="61"/>
        <v>0.67168674698795183</v>
      </c>
    </row>
    <row r="314" spans="1:31" x14ac:dyDescent="0.3">
      <c r="A314" s="14" t="s">
        <v>334</v>
      </c>
      <c r="B314" s="8">
        <v>103</v>
      </c>
      <c r="C314" s="8">
        <v>12</v>
      </c>
      <c r="D314" s="8">
        <v>1167</v>
      </c>
      <c r="E314" s="8">
        <v>750</v>
      </c>
      <c r="F314" s="8">
        <v>417</v>
      </c>
      <c r="G314" s="9">
        <v>0.42145178764897073</v>
      </c>
      <c r="H314" s="10">
        <v>41</v>
      </c>
      <c r="I314" s="10">
        <v>1126</v>
      </c>
      <c r="J314" s="10">
        <v>640</v>
      </c>
      <c r="K314" s="10">
        <v>527</v>
      </c>
      <c r="L314" s="10">
        <v>266</v>
      </c>
      <c r="M314" s="10">
        <v>901</v>
      </c>
      <c r="N314" s="11">
        <f t="shared" si="50"/>
        <v>3.5132819194515851E-2</v>
      </c>
      <c r="O314" s="11">
        <f t="shared" si="51"/>
        <v>0.96486718080548417</v>
      </c>
      <c r="P314" s="11">
        <f t="shared" si="52"/>
        <v>0.54841473864610113</v>
      </c>
      <c r="Q314" s="11">
        <f t="shared" si="53"/>
        <v>0.45158526135389887</v>
      </c>
      <c r="R314" s="11">
        <f t="shared" si="54"/>
        <v>0.22793487574978577</v>
      </c>
      <c r="S314" s="11">
        <f t="shared" si="55"/>
        <v>0.77206512425021423</v>
      </c>
      <c r="T314" s="12">
        <v>23</v>
      </c>
      <c r="U314" s="12">
        <v>394</v>
      </c>
      <c r="V314" s="12">
        <v>231</v>
      </c>
      <c r="W314" s="12">
        <v>186</v>
      </c>
      <c r="X314" s="12">
        <v>103</v>
      </c>
      <c r="Y314" s="12">
        <v>314</v>
      </c>
      <c r="Z314" s="13">
        <f t="shared" si="56"/>
        <v>5.5155875299760189E-2</v>
      </c>
      <c r="AA314" s="13">
        <f t="shared" si="57"/>
        <v>0.94484412470023982</v>
      </c>
      <c r="AB314" s="13">
        <f t="shared" si="58"/>
        <v>0.5539568345323741</v>
      </c>
      <c r="AC314" s="13">
        <f t="shared" si="59"/>
        <v>0.4460431654676259</v>
      </c>
      <c r="AD314" s="13">
        <f t="shared" si="60"/>
        <v>0.24700239808153476</v>
      </c>
      <c r="AE314" s="13">
        <f t="shared" si="61"/>
        <v>0.75299760191846521</v>
      </c>
    </row>
    <row r="315" spans="1:31" x14ac:dyDescent="0.3">
      <c r="A315" s="14" t="s">
        <v>335</v>
      </c>
      <c r="B315" s="8">
        <v>225</v>
      </c>
      <c r="C315" s="8">
        <v>6</v>
      </c>
      <c r="D315" s="8">
        <v>80</v>
      </c>
      <c r="E315" s="8">
        <v>41</v>
      </c>
      <c r="F315" s="8">
        <v>39</v>
      </c>
      <c r="G315" s="9">
        <v>0.44444444444444442</v>
      </c>
      <c r="H315" s="10">
        <v>0</v>
      </c>
      <c r="I315" s="10">
        <v>80</v>
      </c>
      <c r="J315" s="10">
        <v>34</v>
      </c>
      <c r="K315" s="10">
        <v>46</v>
      </c>
      <c r="L315" s="10">
        <v>15</v>
      </c>
      <c r="M315" s="10">
        <v>65</v>
      </c>
      <c r="N315" s="11">
        <f t="shared" si="50"/>
        <v>0</v>
      </c>
      <c r="O315" s="11">
        <f t="shared" si="51"/>
        <v>1</v>
      </c>
      <c r="P315" s="11">
        <f t="shared" si="52"/>
        <v>0.42499999999999999</v>
      </c>
      <c r="Q315" s="11">
        <f t="shared" si="53"/>
        <v>0.57499999999999996</v>
      </c>
      <c r="R315" s="11">
        <f t="shared" si="54"/>
        <v>0.1875</v>
      </c>
      <c r="S315" s="11">
        <f t="shared" si="55"/>
        <v>0.8125</v>
      </c>
      <c r="T315" s="12">
        <v>0</v>
      </c>
      <c r="U315" s="12">
        <v>39</v>
      </c>
      <c r="V315" s="12">
        <v>19</v>
      </c>
      <c r="W315" s="12">
        <v>20</v>
      </c>
      <c r="X315" s="12">
        <v>10</v>
      </c>
      <c r="Y315" s="12">
        <v>29</v>
      </c>
      <c r="Z315" s="13">
        <f t="shared" si="56"/>
        <v>0</v>
      </c>
      <c r="AA315" s="13">
        <f t="shared" si="57"/>
        <v>1</v>
      </c>
      <c r="AB315" s="13">
        <f t="shared" si="58"/>
        <v>0.48717948717948717</v>
      </c>
      <c r="AC315" s="13">
        <f t="shared" si="59"/>
        <v>0.51282051282051277</v>
      </c>
      <c r="AD315" s="13">
        <f t="shared" si="60"/>
        <v>0.25641025641025639</v>
      </c>
      <c r="AE315" s="13">
        <f t="shared" si="61"/>
        <v>0.74358974358974361</v>
      </c>
    </row>
    <row r="316" spans="1:31" x14ac:dyDescent="0.3">
      <c r="A316" s="15" t="s">
        <v>336</v>
      </c>
      <c r="B316" s="16">
        <v>144</v>
      </c>
      <c r="C316" s="16">
        <v>14</v>
      </c>
      <c r="D316" s="16">
        <v>638</v>
      </c>
      <c r="E316" s="16">
        <v>440</v>
      </c>
      <c r="F316" s="16">
        <v>198</v>
      </c>
      <c r="G316" s="17">
        <v>0.38456901748040989</v>
      </c>
      <c r="H316" s="18">
        <v>6</v>
      </c>
      <c r="I316" s="18">
        <v>632</v>
      </c>
      <c r="J316" s="18">
        <v>304</v>
      </c>
      <c r="K316" s="18">
        <v>334</v>
      </c>
      <c r="L316" s="18">
        <v>173</v>
      </c>
      <c r="M316" s="18">
        <v>465</v>
      </c>
      <c r="N316" s="19">
        <f t="shared" si="50"/>
        <v>9.4043887147335428E-3</v>
      </c>
      <c r="O316" s="19">
        <f t="shared" si="51"/>
        <v>0.99059561128526641</v>
      </c>
      <c r="P316" s="19">
        <f t="shared" si="52"/>
        <v>0.47648902821316613</v>
      </c>
      <c r="Q316" s="19">
        <f t="shared" si="53"/>
        <v>0.52351097178683381</v>
      </c>
      <c r="R316" s="19">
        <f t="shared" si="54"/>
        <v>0.2711598746081505</v>
      </c>
      <c r="S316" s="19">
        <f t="shared" si="55"/>
        <v>0.7288401253918495</v>
      </c>
      <c r="T316" s="20">
        <v>4</v>
      </c>
      <c r="U316" s="20">
        <v>194</v>
      </c>
      <c r="V316" s="20">
        <v>107</v>
      </c>
      <c r="W316" s="20">
        <v>91</v>
      </c>
      <c r="X316" s="20">
        <v>60</v>
      </c>
      <c r="Y316" s="20">
        <v>138</v>
      </c>
      <c r="Z316" s="21">
        <f t="shared" si="56"/>
        <v>2.0202020202020204E-2</v>
      </c>
      <c r="AA316" s="21">
        <f t="shared" si="57"/>
        <v>0.97979797979797978</v>
      </c>
      <c r="AB316" s="21">
        <f t="shared" si="58"/>
        <v>0.54040404040404044</v>
      </c>
      <c r="AC316" s="21">
        <f t="shared" si="59"/>
        <v>0.45959595959595961</v>
      </c>
      <c r="AD316" s="21">
        <f t="shared" si="60"/>
        <v>0.30303030303030304</v>
      </c>
      <c r="AE316" s="21">
        <f t="shared" si="61"/>
        <v>0.69696969696969702</v>
      </c>
    </row>
  </sheetData>
  <sheetProtection algorithmName="SHA-512" hashValue="gN9lPM6WENFTUumlS4dxowKxwS20prsZKw7Ikkwq/0W3G6oQWSv5NYA+x3nnrWpKS6cxllCtUEqAktXeUpeGfg==" saltValue="ClIIbIvrjRKcFuaShi5wtQ==" spinCount="100000" sheet="1" objects="1" scenarios="1" autoFilter="0"/>
  <autoFilter ref="A1:G316" xr:uid="{91CAB15E-DDD6-447D-A168-75940C3A43D9}"/>
  <mergeCells count="9">
    <mergeCell ref="T2:AE2"/>
    <mergeCell ref="H2:S2"/>
    <mergeCell ref="B1:B2"/>
    <mergeCell ref="A1:A2"/>
    <mergeCell ref="G1:G2"/>
    <mergeCell ref="F1:F2"/>
    <mergeCell ref="E1:E2"/>
    <mergeCell ref="D1:D2"/>
    <mergeCell ref="C1:C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48738ae-adfd-470d-b80c-87b8df3557f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75E31E3BB807448ACD7887BD3A73B2" ma:contentTypeVersion="16" ma:contentTypeDescription="Create a new document." ma:contentTypeScope="" ma:versionID="3cd0d219d52d766094daa639e5f9205b">
  <xsd:schema xmlns:xsd="http://www.w3.org/2001/XMLSchema" xmlns:xs="http://www.w3.org/2001/XMLSchema" xmlns:p="http://schemas.microsoft.com/office/2006/metadata/properties" xmlns:ns3="548738ae-adfd-470d-b80c-87b8df3557f9" xmlns:ns4="fafba008-bee2-4842-9e2c-878bd78c51f2" targetNamespace="http://schemas.microsoft.com/office/2006/metadata/properties" ma:root="true" ma:fieldsID="2dd004f84ce6e61e45c432afcca93202" ns3:_="" ns4:_="">
    <xsd:import namespace="548738ae-adfd-470d-b80c-87b8df3557f9"/>
    <xsd:import namespace="fafba008-bee2-4842-9e2c-878bd78c51f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CR" minOccurs="0"/>
                <xsd:element ref="ns3:MediaServiceDateTaken" minOccurs="0"/>
                <xsd:element ref="ns3:MediaServiceSystemTags" minOccurs="0"/>
                <xsd:element ref="ns3:MediaLengthInSecond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8738ae-adfd-470d-b80c-87b8df3557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fba008-bee2-4842-9e2c-878bd78c51f2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77C411-B5F3-458E-B5EF-43BA26A3191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232EE2-E8C7-4FE9-B6B3-11D959D7B294}">
  <ds:schemaRefs>
    <ds:schemaRef ds:uri="http://schemas.microsoft.com/office/2006/metadata/properties"/>
    <ds:schemaRef ds:uri="http://schemas.microsoft.com/office/infopath/2007/PartnerControls"/>
    <ds:schemaRef ds:uri="548738ae-adfd-470d-b80c-87b8df3557f9"/>
  </ds:schemaRefs>
</ds:datastoreItem>
</file>

<file path=customXml/itemProps3.xml><?xml version="1.0" encoding="utf-8"?>
<ds:datastoreItem xmlns:ds="http://schemas.openxmlformats.org/officeDocument/2006/customXml" ds:itemID="{E35A8EC0-FD63-4DF3-81E9-7681028C6E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8738ae-adfd-470d-b80c-87b8df3557f9"/>
    <ds:schemaRef ds:uri="fafba008-bee2-4842-9e2c-878bd78c51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PSS_spa_results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Alexander, Paul</dc:creator>
  <cp:keywords/>
  <dc:description/>
  <cp:lastModifiedBy>Lyons, Fidelma</cp:lastModifiedBy>
  <cp:revision/>
  <dcterms:created xsi:type="dcterms:W3CDTF">2026-06-16T21:12:35Z</dcterms:created>
  <dcterms:modified xsi:type="dcterms:W3CDTF">2026-06-18T07:48:17Z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0x010100C975E31E3BB807448ACD7887BD3A73B2</vt:lpwstr>
  </property>
</Properties>
</file>