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D7AE36D-6B31-425F-8CAB-37D5A53BF2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definedNames>
    <definedName name="GeocodeAddressColumn_Sheet2">Sheet2!$C$1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" i="2"/>
</calcChain>
</file>

<file path=xl/sharedStrings.xml><?xml version="1.0" encoding="utf-8"?>
<sst xmlns="http://schemas.openxmlformats.org/spreadsheetml/2006/main" count="305" uniqueCount="294">
  <si>
    <t>index</t>
  </si>
  <si>
    <t>Place_name</t>
  </si>
  <si>
    <t>Address1</t>
  </si>
  <si>
    <t>Latitude</t>
  </si>
  <si>
    <t>Longitude</t>
  </si>
  <si>
    <t>Saka Bistro &amp; Bar</t>
  </si>
  <si>
    <t>Jl. Karangsari No.2, Pasteur, Kec. Sukajadi, Kota Bandung, Jawa Barat 40161</t>
  </si>
  <si>
    <t>Sagoo Kitchen PVJ</t>
  </si>
  <si>
    <t>Paris Van Java Mall RL A-11F, Jl. Sukajadi No.137-139, Kota Bandung, Jawa Barat 40162</t>
  </si>
  <si>
    <t>Zenbu PVJ</t>
  </si>
  <si>
    <t>Paris Van Java, Jl. Sukajadi No.131-139, Cipedes, Kec. Sukajadi, Kota Bandung, Jawa Barat 40162</t>
  </si>
  <si>
    <t>Justus Steak House</t>
  </si>
  <si>
    <t>131-139, PVJ Sky Level SL-C 21 Jl.Sukajadi no, Cipedes, Kec. Sukajadi, Kota Bandung, Jawa Barat 40162</t>
  </si>
  <si>
    <t>The People's Cafe Paris Van Java</t>
  </si>
  <si>
    <t>Paris Van Java, Ground Floor (Resort Level, Jl. Sukajadi No.137-139, Cipedes, Kota Bandung, Jawa Barat 40162</t>
  </si>
  <si>
    <t>Ndalem Katresnan Bukit Jarian</t>
  </si>
  <si>
    <t>Jl. Bukit Jarian No.141, Hegarmanah, Kec. Cidadap, Kota Bandung, Jawa Barat 40141</t>
  </si>
  <si>
    <t>KitaSteak Karangsari</t>
  </si>
  <si>
    <t>Jl. Karangsari No.3, Pasteur, Kec. Sukajadi, Kota Bandung, Jawa Barat 40161</t>
  </si>
  <si>
    <t>Kapulaga Indonesian Bistro</t>
  </si>
  <si>
    <t>Jl. Dayang Sumbi No.3, Lb. Siliwangi, Kecamatan Coblong, Kota Bandung, Jawa Barat 40132</t>
  </si>
  <si>
    <t>Danau Sentani</t>
  </si>
  <si>
    <t>Jl. Ciumbuleuit No.61, Hegarmanah, Kec. Cidadap, Kota Bandung, Jawa Barat 40141</t>
  </si>
  <si>
    <t>De Java Resto</t>
  </si>
  <si>
    <t>5J3G+6JH, Mekarwangi, Lembang, West Bandung Regency, West Java 40391</t>
  </si>
  <si>
    <t>Circolo Restaurant &amp; Bar</t>
  </si>
  <si>
    <t>Jl. Sukajadi No.198, Pasteur, Kec. Sukajadi, Kota Bandung, Jawa Barat 40162</t>
  </si>
  <si>
    <t>Ekara Coffee &amp; Eatery</t>
  </si>
  <si>
    <t>Jl. Bukit Jarian No.17, Hegarmanah, Kec. Cidadap, Kota Bandung, Jawa Barat 40141</t>
  </si>
  <si>
    <t>Porto Bistreau</t>
  </si>
  <si>
    <t>Jl. Rancabentang No.28, Ciumbuleuit, Kec. Cidadap, Kota Bandung, Jawa Barat 40142</t>
  </si>
  <si>
    <t>Venesia Restaurant</t>
  </si>
  <si>
    <t>Verona Palace Boutique Hotel, Jl. Surya Sumantri No.36, Sukagalih, Kec. Sukajadi, Kota Bandung, Jawa Barat 40163</t>
  </si>
  <si>
    <t>Cocorico Cafe and Resto</t>
  </si>
  <si>
    <t>Jl. Bukit Pakar Timur No.19, Ciburial, Kec. Cimenyan, Kabupaten Bandung, Jawa Barat 40198</t>
  </si>
  <si>
    <t>Sushi Hiro • Paris Van Java</t>
  </si>
  <si>
    <t>Paris Van Java, Jl. Sukajadi, Cipedes, Kec. Sukajadi, Kota Bandung, Jawa Barat 40162</t>
  </si>
  <si>
    <t>the WindChime</t>
  </si>
  <si>
    <t>Jl. Arjuna, RW.01, Arjuna, Cicendo, Bandung City, West Java 40172</t>
  </si>
  <si>
    <t>Warungpedia</t>
  </si>
  <si>
    <t>Jl. Bukit Indah I No.2, Hegarmanah, Kec. Cidadap, Kota Bandung, Jawa Barat 40141</t>
  </si>
  <si>
    <t>Haeng-Un Korean BBQ &amp; Homemade Dishes</t>
  </si>
  <si>
    <t>Paris Van Java, Cipedes, Kec. Sukajadi, Kota Bandung, Jawa Barat 40162</t>
  </si>
  <si>
    <t>La Costilla (Affordable Casual Dining)</t>
  </si>
  <si>
    <t>Jl. Prof. Dr. Sutami No.98, Pasteur, Kec. Sukasari, Kota Bandung, Jawa Barat 40533</t>
  </si>
  <si>
    <t>MASA</t>
  </si>
  <si>
    <t>Jl. Trunojoyo No.29, Citarum, Kec. Bandung Wetan, Kota Bandung, Jawa Barat 40115</t>
  </si>
  <si>
    <t>Tuscany’s Restaurant</t>
  </si>
  <si>
    <t>Jl. Ir. H. Juanda No. 390 Dago Coblong Bandung Jawa Barat, Sekeloa, Kecamatan Coblong, Kota Bandung, Jawa Barat 40134</t>
  </si>
  <si>
    <t>Queen Legend Restaurant</t>
  </si>
  <si>
    <t>Galeri Ciumbuleuit Apartment 1, Jl. Ciumbuleuit No.42a, Hegarmanah, Kec. Cidadap, Kota Bandung, Jawa Barat 40141</t>
  </si>
  <si>
    <t>Kirra Eatery</t>
  </si>
  <si>
    <t>Jl. Cihampelas No.211-217, Cipaganti, Kecamatan Coblong, Kota Bandung, Jawa Barat 40131</t>
  </si>
  <si>
    <t>de Bale Restaurant</t>
  </si>
  <si>
    <t>Jl. Sukajadi No.148-150, Pasteur, Kec. Sukajadi, Kota Bandung, Jawa Barat 40162</t>
  </si>
  <si>
    <t>Dakken Restaurant</t>
  </si>
  <si>
    <t>LLRE Martadinata St No.67, Citarum, Bandung Wetan, Bandung City, West Java 40113</t>
  </si>
  <si>
    <t>The Ambassador Restaurant</t>
  </si>
  <si>
    <t>Jl. Dr. Djunjunan No.96, Cipedes, Kec. Sukajadi, Kota Bandung, Jawa Barat 40162</t>
  </si>
  <si>
    <t>Saffron Restaurant</t>
  </si>
  <si>
    <t>Jl. Ir. H. Juanda No.46, Citarum, Kec. Bandung Wetan, Kota Bandung, Jawa Barat 40115</t>
  </si>
  <si>
    <t>Feast Restaurant</t>
  </si>
  <si>
    <t>Hotel &amp; Towers, Sheraton Bandung, Jl. Ir. H. Juanda No.390, Dago, Kecamatan Coblong, Kota Bandung, Jawa Barat 40135</t>
  </si>
  <si>
    <t>Thai Palace Restaurant</t>
  </si>
  <si>
    <t>Jl. Ir. H. Juanda No.345, Dago, Kecamatan Coblong, Kota Bandung, Jawa Barat 40135</t>
  </si>
  <si>
    <t>The Square Restaurant Bandung</t>
  </si>
  <si>
    <t>No 25, Jl. Cihampelas No.23, Tamansari, Bandung Wetan, Bandung City, West Java 40171</t>
  </si>
  <si>
    <t>Glosis Restaurant</t>
  </si>
  <si>
    <t>Jl. Citarum No.12, Cihapit, Kec. Bandung Wetan, Kota Bandung, Jawa Barat 40114</t>
  </si>
  <si>
    <t>Gormeteria</t>
  </si>
  <si>
    <t>Jl. Pasir Kaliki No.176, Pasir Kaliki, Kec. Cicendo, Kota Bandung, Jawa Barat 40173</t>
  </si>
  <si>
    <t>Food Gallery</t>
  </si>
  <si>
    <t>Jl. Dr. Setiabudi No.42, Pasteur, Kec. Sukajadi, Kota Bandung, Jawa Barat 40161</t>
  </si>
  <si>
    <t>Parc C Smoke, Sei, Grill &amp; Coffee</t>
  </si>
  <si>
    <t>Jl. Kidang Pananjung No.5C, Dago, Kecamatan Coblong, Kota Bandung, Jawa Barat 40135</t>
  </si>
  <si>
    <t>Phoenix Restaurant</t>
  </si>
  <si>
    <t>Jl. Jend. Sudirman No.58, Karanganyar, Kec. Astanaanyar, Kota Bandung, Jawa Barat 40241</t>
  </si>
  <si>
    <t>Garden Restaurant</t>
  </si>
  <si>
    <t>Jl. Asia Afrika No.112, Kb. Pisang, Kec. Lengkong, Kota Bandung, Jawa Barat 40261</t>
  </si>
  <si>
    <t>The 18th Restaurant and Lounge</t>
  </si>
  <si>
    <t>The Trans Luxury Hotel, Lantai 18, Jl. Gatot Subroto No.289, Cibangkong, Kec. Batununggal, Kota Bandung, Jawa Barat 40273</t>
  </si>
  <si>
    <t>Royal Dynasty Restaurant</t>
  </si>
  <si>
    <t>Gedung Graha Sudirman Lt.1, Jl. Jend. Sudirman No.232A, Kb. Jeruk, Kec. Andir, Kota Bandung, Jawa Barat 40181</t>
  </si>
  <si>
    <t>Hongkong Restaurant</t>
  </si>
  <si>
    <t>Jl. Jend. Sudirman No.151-153, Karanganyar, Kec. Astanaanyar, Kota Bandung, Jawa Barat 40241</t>
  </si>
  <si>
    <t>Braga Permai</t>
  </si>
  <si>
    <t>Jl. Braga No.58, Braga, Kec. Sumur Bandung, Kota Bandung, Jawa Barat 40111</t>
  </si>
  <si>
    <t>Mosaic Restaurant</t>
  </si>
  <si>
    <t>3JM6+3QP, Jl. Lembong, Braga, Kec. Sumur Bandung, Kota Bandung, Jawa Barat 40111</t>
  </si>
  <si>
    <t>Atmosphere Resort Café</t>
  </si>
  <si>
    <t>Jl. Lengkong Besar No.97, Paledang, Kec. Lengkong, Kota Bandung, Jawa Barat 40261</t>
  </si>
  <si>
    <t>The Spaghetti House Restaurant TSM</t>
  </si>
  <si>
    <t>Jl. Jend. Gatot Subroto No. 289 Cibangkong Batununggal Bandung Jawa Barat, Cibangkong, Kec. Batununggal, Kota Bandung, Jawa Barat 40273</t>
  </si>
  <si>
    <t>Oopen Restaurant TSM</t>
  </si>
  <si>
    <t>Jl. Gatot Subroto No.289, Cibangkong, Kec. Batununggal, Kota Bandung, Jawa Barat 40273</t>
  </si>
  <si>
    <t>Asia Chinese Food Restaurant</t>
  </si>
  <si>
    <t>Jl. Lengkong Besar No.71, Paledang, Kec. Lengkong, Kota Bandung, Jawa Barat 40261</t>
  </si>
  <si>
    <t>Preanger Restaurant</t>
  </si>
  <si>
    <t>Grand Hotel Preanger, Jl. Asia Afrika No.81, Braga, Sumurbandung, Bandung City, West Java 40111</t>
  </si>
  <si>
    <t>Paradise Restaurant - Mekarwangi</t>
  </si>
  <si>
    <t>Jl. Indrayasa No.15, Cibaduyut, Kec. Bojongloa Kidul, Kota Bandung, Jawa Barat 40236</t>
  </si>
  <si>
    <t>Pago Restaurant</t>
  </si>
  <si>
    <t>Jl. Gatot Subroto No.83, Malabar, Kec. Lengkong, Kota Bandung, Jawa Barat 40262</t>
  </si>
  <si>
    <t>Fast Food Restaurant</t>
  </si>
  <si>
    <t>3JGR+GV8, Jl. Jembatan Opat, Kb. Gedang, Kec. Batununggal, Kota Bandung, Jawa Barat 40274</t>
  </si>
  <si>
    <t>Grand Eastern Restaurant &amp; Ballroom</t>
  </si>
  <si>
    <t>Jl. Pasir Kaliki No.18, Kb. Jeruk, Kec. Andir, Kota Bandung, Jawa Barat 40181</t>
  </si>
  <si>
    <t>Ta Wan Restaurant</t>
  </si>
  <si>
    <t>Trans Studio Mall, Lantai 2 Unit A207 &amp; CK02, Jalan Jendral Gatot Subroto No.289, Cibangkong, Kec. Batununggal, Kota Bandung, Jawa Barat 40273</t>
  </si>
  <si>
    <t>He Fu Restaurant</t>
  </si>
  <si>
    <t>Jl. Gardujati No.81-83, Kb. Jeruk, Kec. Andir, Kota Bandung, Jawa Barat 40181</t>
  </si>
  <si>
    <t>Mas Gondrong Seafood Resto</t>
  </si>
  <si>
    <t>Jl. Kelenteng No.22, Kb. Jeruk, Kec. Andir, Kota Bandung, Jawa Barat 40182</t>
  </si>
  <si>
    <t>Santung Restaurant</t>
  </si>
  <si>
    <t>Jl. Cibadak No.305, Jamika, Kec. Bojongloa Kaler, Kota Bandung, Jawa Barat 40232</t>
  </si>
  <si>
    <t>The Peak Resort Dining</t>
  </si>
  <si>
    <t>Jl. Desa Karawangi No. 388A Komplek Giri Indah, Jl. Gegerkalong Tonggoh Raya, Karyawangi, Kec. Parongpong, Kabupaten Bandung Barat, Jawa Barat 40261</t>
  </si>
  <si>
    <t>Kampung Daun Culture Gallery &amp; Cafe</t>
  </si>
  <si>
    <t>Jl. Villa Triniti, Cigugur Girang, Kec. Parongpong, Kabupaten Bandung Barat, Jawa Barat 40559</t>
  </si>
  <si>
    <t>Audrey Scenic Dining</t>
  </si>
  <si>
    <t>Panorama Indah A9 Lembang, Bandung, Kayuambon, Lembang, West Bandung Regency, West Java 40391</t>
  </si>
  <si>
    <t>Teuan</t>
  </si>
  <si>
    <t>Jl. Maribaya No.11b, Kayuambon, Kec. Lembang, Kabupaten Bandung Barat, Jawa Barat 40391</t>
  </si>
  <si>
    <t>Burgundy Dine &amp; Wine</t>
  </si>
  <si>
    <t>Jl. Maribaya No.163, Langensari, Kec. Lembang, Kabupaten Bandung Barat, Jawa Barat 40391</t>
  </si>
  <si>
    <t>Bhojana Terrace Resto</t>
  </si>
  <si>
    <t>Jl. Raya Tangkuban Parahu No.29, Kayuambon, Kec. Lembang, Kabupaten Bandung Barat, Jawa Barat 40391</t>
  </si>
  <si>
    <t>Galeri Soeyono (Restaurant &amp; Cafe)</t>
  </si>
  <si>
    <t>Kompleks Panorama Indah Jl. Raya Tangkuban Parahu No.C-31, Kayuambon, Kec. Lembang, Kabupaten Bandung Barat, Jawa Barat 40391</t>
  </si>
  <si>
    <t>Bukit Teropong Indah</t>
  </si>
  <si>
    <t>Jl Sukanagara Pagerwangi No 64, Desa RT./RW:02, Bandung City, West Java 40391</t>
  </si>
  <si>
    <t>Balibu Rumah Makan Khas Sunda</t>
  </si>
  <si>
    <t>Jl. Raya Tangkuban Parahu No.423A, Cibogo, Kec. Lembang, Kabupaten Bandung Barat, Jawa Barat 40391</t>
  </si>
  <si>
    <t>The Monkey Bites - Resto &amp; Cafe Restaurant</t>
  </si>
  <si>
    <t>Jl. Raya Lembang No.123, Gudangkahuripan, Kec. Lembang, Kabupaten Bandung Barat, Jawa Barat 40391</t>
  </si>
  <si>
    <t>Kampung Rasa</t>
  </si>
  <si>
    <t>Jl. Raya Tangkuban Parahu No.168, Cibogo, Kec. Lembang, Kabupaten Bandung Barat, Jawa Barat 40391</t>
  </si>
  <si>
    <t>Dapur Lembang</t>
  </si>
  <si>
    <t>Jl. Raya Lembang No.175 B, Jayagiri, Kec. Lembang, Kabupaten Bandung Barat, Jawa Barat 40391</t>
  </si>
  <si>
    <t>LA Bandung Cafe</t>
  </si>
  <si>
    <t>Jl. Istana Bunga No.7a, Cihideung, Kec. Parongpong, Kabupaten Bandung Barat, Jawa Barat 40559</t>
  </si>
  <si>
    <t>Cibogo, Lembang, West Bandung Regency, West Java</t>
  </si>
  <si>
    <t>Darjeeling (Maja Group)</t>
  </si>
  <si>
    <t>Jl. Terusan Sersan Bajuri No.72, Cihideung, Kec. Parongpong, Kabupaten Bandung Barat, Jawa Barat 40559</t>
  </si>
  <si>
    <t>Restaurant Lembang</t>
  </si>
  <si>
    <t>Jl. Raya Lembang No.233, Jayagiri, Kec. Lembang, Kabupaten Bandung Barat, Jawa Barat 40391</t>
  </si>
  <si>
    <t>Mandarin Lembang</t>
  </si>
  <si>
    <t>Jl. Raya Lembang No.249, Jayagiri, Kec. Lembang, Kabupaten Bandung Barat, Jawa Barat 40391</t>
  </si>
  <si>
    <t>Gubug Makan Mang Engking</t>
  </si>
  <si>
    <t>Jl. Raya Tangkuban Parahu No.KM.1, RW.No.68, Cibogo, Kec. Lembang, Kabupaten Bandung Barat, Jawa Barat 40391</t>
  </si>
  <si>
    <t>Rumah Makan Saung Pengkolan</t>
  </si>
  <si>
    <t>RM Saung Pengkolan 1, Jl. Raya Lembang - Bandung No.KM 12,3, Gudangkahuripan, Kec. Lembang, Kota Bandung, Jawa Barat 40391</t>
  </si>
  <si>
    <t>Loka Lima</t>
  </si>
  <si>
    <t>Jl. Dipati Ukur No.5, Lebakgede, Kecamatan Coblong, Kota Bandung, Jawa Barat 40132</t>
  </si>
  <si>
    <t>Delapan Padi</t>
  </si>
  <si>
    <t>Jl. Dipati Ukur No.8, Lebakgede, Kecamatan Coblong, Kota Bandung, Jawa Barat 40132</t>
  </si>
  <si>
    <t>Hangry Dipati Ukur</t>
  </si>
  <si>
    <t>Jl. Dipati Ukur No.26, Lebakgede, Kecamatan Coblong, Kota Bandung, Jawa Barat 40132</t>
  </si>
  <si>
    <t>Baker Street</t>
  </si>
  <si>
    <t>Jl. Cimandiri No.18, Citarum, Kec. Bandung Wetan, Kota Bandung, Jawa Barat 40115</t>
  </si>
  <si>
    <t>Hummingbird Eatery</t>
  </si>
  <si>
    <t>Jl. Progo No.16, Citarum, Kec. Bandung Wetan, Kota Bandung, Jawa Barat 40115</t>
  </si>
  <si>
    <t>BBQ Mountain Boys Burger</t>
  </si>
  <si>
    <t>Paskal Hyper Square, The Tripark, Kecamatan, Kec. Andir, Kota Bandung, Jawa Barat 40181</t>
  </si>
  <si>
    <t>Nonna Osteria</t>
  </si>
  <si>
    <t>Jl. Progo No.37, Citarum, Kec. Bandung Wetan, Kota Bandung, Jawa Barat 40115</t>
  </si>
  <si>
    <t>Plataran Bandung</t>
  </si>
  <si>
    <t>Jl. Diponegoro No.27, Citarum, Kec. Bandung Wetan, Kota Bandung, Jawa Barat 40115</t>
  </si>
  <si>
    <t>Genki Sushi</t>
  </si>
  <si>
    <t>Paskal Hyper Square, Paskal 23, Jl. Pasir Kaliki No.25-27 Lt. 3, Kb. Jeruk, Kec. Andir, Kota Bandung, Jawa Barat 40181</t>
  </si>
  <si>
    <t>CROCO by Monsieur Spoon 23 Paskal Shopping Center</t>
  </si>
  <si>
    <t>Jl. Kebon Jati No.196, Kb. Jeruk, Kec. Andir, Kota Bandung, Jawa Barat 40181</t>
  </si>
  <si>
    <t>Marugame Udon Paskal</t>
  </si>
  <si>
    <t>23 Paskal Shopping Center Lantai 2 Unit 14, Jl. Pasir Kaliki No.25-27, Kb. Jeruk, Kec. Andir, Kota Bandung, Jawa Barat 40181</t>
  </si>
  <si>
    <t>Maboo BBQ Resto Paskal Hyper Square</t>
  </si>
  <si>
    <t>Paskal Hyper Square Ruko B63, Kb. Jeruk, Kec. Andir, Kota Bandung, Jawa Barat 40172</t>
  </si>
  <si>
    <t>Hap Seng Kee Food Market</t>
  </si>
  <si>
    <t>Jl. Garuda No.29, Garuda, Kec. Andir, Kota Bandung, Jawa Barat 40184</t>
  </si>
  <si>
    <t>Miestyque</t>
  </si>
  <si>
    <t>Jl. Progo No.28, Citarum, Kec. Bandung Wetan, Kota Bandung, Jawa Barat 40115</t>
  </si>
  <si>
    <t>Warung Nasi Teh Linda</t>
  </si>
  <si>
    <t>Jalan Suparmin RK no 14 komplek TNI AU Husein Sastranegara, Pajajaran, Kec. Cicendo, Kota Bandung, Jawa Barat</t>
  </si>
  <si>
    <t>Nasi Goreng Katsu Maranatha</t>
  </si>
  <si>
    <t>4H7H+R5G F trans, Pasteur, Jl. Cibogo No.12, Sukawarna, Kec. Sukajadi, Kota Bandung, Jawa Barat 40164</t>
  </si>
  <si>
    <t>Mie Soobek</t>
  </si>
  <si>
    <t>Jalan Sarimadu.28a Blok 26 RT/RW 008/001, Sukawarna, Kec. Sukajadi, Kota Bandung, Jawa Barat 40164</t>
  </si>
  <si>
    <t>Jing Paradise Chinese Fine Dining Restaurant</t>
  </si>
  <si>
    <t>Jl. Dr. Setiabudi No.269-275, Isola, Kec. Sukasari, Kota Bandung, Jawa Barat 40154</t>
  </si>
  <si>
    <t>Riverstone Bistro</t>
  </si>
  <si>
    <t>Komplek Setiabudi Regency Blok Wing I, Jl. Merah Delima, Ciwaruga, Kec. Parongpong, Kabupaten Bandung Barat, Jawa Barat 40559</t>
  </si>
  <si>
    <t>Sindang Heula Sundanese Restaurant</t>
  </si>
  <si>
    <t>4JX7+4CF, Ciumbuleuit, Cidadap, Bandung City, West Java</t>
  </si>
  <si>
    <t>The Stone Cafe</t>
  </si>
  <si>
    <t>Dago Coblong, Jl. Rancakendal Luhur No.5, Ciburial, Kec. Cimenyan, Kabupaten Bandung, Jawa Barat 40198</t>
  </si>
  <si>
    <t>Boemi Joglo Dago Pakar</t>
  </si>
  <si>
    <t>Jl. Rancakendal Luhur No.17, Ciburial, Kec. Cimenyan, Kabupaten Bandung, Jawa Barat 40198</t>
  </si>
  <si>
    <t>Congo Gallery and Cafe</t>
  </si>
  <si>
    <t>Jl. Ranca Kendal Luhur No.8 Dago, Ciburial, Kec. Cibeunying Kaler, Kota Bandung, Jawa Barat 40191</t>
  </si>
  <si>
    <t>WaLe Warung Lela</t>
  </si>
  <si>
    <t>Jl. Kupa No.6, Cigadung, Kec. Cibeunying Kaler, Kota Bandung, Jawa Barat 40135</t>
  </si>
  <si>
    <t>Erla's Mexican Cafe</t>
  </si>
  <si>
    <t>Jl. Dagopojok No.3, Dago, Kecamatan Coblong, Kota Bandung, Jawa Barat 40142</t>
  </si>
  <si>
    <t>Secbowl Surapati</t>
  </si>
  <si>
    <t>Jl. Surapati No.153, Sukaluyu, Kec. Cibeunying Kaler, Kota Bandung, Jawa Barat 40123</t>
  </si>
  <si>
    <t xml:space="preserve">Dapoer Pandan Wangi </t>
  </si>
  <si>
    <t>Jl. Patuha No.38, Lkr. Sel., Kec. Lengkong, Kota Bandung, Jawa Barat 40263</t>
  </si>
  <si>
    <t>TaWan Restaurant</t>
  </si>
  <si>
    <t>Excelsis Cafe &amp; Resto</t>
  </si>
  <si>
    <t>Jl. Lodaya No.42, Turangga, Kec. Lengkong, Kota Bandung, Jawa Barat 40264</t>
  </si>
  <si>
    <t>Madame Sari Restaurant</t>
  </si>
  <si>
    <t>Jl. Buah Batu No.165 A, Turangga, Kec. Lengkong, Kota Bandung, Jawa Barat 40287</t>
  </si>
  <si>
    <t>Saung Dadakan</t>
  </si>
  <si>
    <t>Jl. Lodaya No.20, Malabar, Kec. Lengkong, Kota Bandung, Jawa Barat 40262</t>
  </si>
  <si>
    <t>Ayam Goreng Suharti</t>
  </si>
  <si>
    <t>Jl. Lodaya No.1, Burangrang, Kec. Lengkong, Kota Bandung, Jawa Barat 40262</t>
  </si>
  <si>
    <t>Yoshinoya</t>
  </si>
  <si>
    <t>Jl. Dr. Setiabudi No.49, RW.01, Pasteur, Kec. Sukasari, Kota Bandung, Jawa Barat 40161</t>
  </si>
  <si>
    <t>Warung Nasi Bu Imas</t>
  </si>
  <si>
    <t>Jl. Balonggede No.67 / 48 / 38 / 93, Balonggede, Kec. Regol, Kota Bandung, Jawa Barat 40251</t>
  </si>
  <si>
    <t>Ampera Bandung</t>
  </si>
  <si>
    <t>Jl. Pungkur No.61-79, Pungkur, Kec. Regol, Kota Bandung, Jawa Barat 40252</t>
  </si>
  <si>
    <t>Kong Hu rumah makan</t>
  </si>
  <si>
    <t>Jl. Pasirkoja No.27, Nyengseret, Kec. Astanaanyar, Kota Bandung, Jawa Barat 40242</t>
  </si>
  <si>
    <t>Gang Nikmat</t>
  </si>
  <si>
    <t>Jl. Cihapit Gg. Masjid No.6, Cihapit, Istiqamah, Kota Bandung, Jawa Barat 40113</t>
  </si>
  <si>
    <t>Bellamie Boulangerie</t>
  </si>
  <si>
    <t>Jl. Cihapit No.35, Cihapit, Kec. Bandung Wetan, Kota Bandung, Jawa Barat 40114</t>
  </si>
  <si>
    <t>Nanny's Pavilion</t>
  </si>
  <si>
    <t>Jalan Laks LLRE Martadinata St No.125, Cihapit, Bandung Wetan, Bandung City, West Java 40114</t>
  </si>
  <si>
    <t>Karnivor Restaurant</t>
  </si>
  <si>
    <t>Jl L.L.R.E.Martadinata No 81,Riau, Kota Bandung, Jawa Barat 40115</t>
  </si>
  <si>
    <t>Byron Selective</t>
  </si>
  <si>
    <t>Jl. Progo No.2, Citarum, Kec. Bandung Wetan, Kota Bandung, Jawa Barat 40115</t>
  </si>
  <si>
    <t>Sumeragi Izakaya</t>
  </si>
  <si>
    <t>LLRE Martadinata St No.55, Citarum, Bandung Wetan, Bandung City, West Java 40115</t>
  </si>
  <si>
    <t>Giggle Box BIP</t>
  </si>
  <si>
    <t>Bandung Indah Plaza Lantai 1 No.39, Jl. Merdeka No.56, Citarum, Kec. Bandung Wetan, Kota Bandung, Jawa Barat 40117</t>
  </si>
  <si>
    <t>Mandarin Restaurant</t>
  </si>
  <si>
    <t>Jl. Kebon Kawung No.45-47, Pasir Kaliki, Kec. Cicendo, Kota Bandung, Jawa Barat 40171</t>
  </si>
  <si>
    <t>SAGYE resto &amp; cafe</t>
  </si>
  <si>
    <t>Seberang Gate, Paskal Hyper Square, Jl. Pasir Kaliki No.16-18, Kb. Jeruk, Kec. Andir, Kota Bandung, Jawa Barat 40171</t>
  </si>
  <si>
    <t>Alam Desa</t>
  </si>
  <si>
    <t>Jl. Nana Rohana No.60, Wr. Muncang, Kec. Bandung Kulon, Kota Bandung, Jawa Barat 40211</t>
  </si>
  <si>
    <t>Warung Nasi Berkah</t>
  </si>
  <si>
    <t>Jl. Soekarno Hatta No.19A, Cibuntu, Kec. Bandung Kulon, Kota Bandung, Jawa Barat 40212</t>
  </si>
  <si>
    <t>Ayam Penyet "Kang Doel"</t>
  </si>
  <si>
    <t>Jl. Jend. Sudirman No.831, Cijerah, Kec. Bandung Kulon, Kota Bandung, Jawa Barat 40213</t>
  </si>
  <si>
    <t>Koluwa Eatery</t>
  </si>
  <si>
    <t>Jl. Pajajaran Dalam No.148, Husen Sastranegara, Kec. Cicendo, Kota Bandung, Jawa Barat 40174</t>
  </si>
  <si>
    <t>Kedai Putri</t>
  </si>
  <si>
    <t>3HXP+R8W, Jl. Suparmin, Pajajaran, Kec. Cicendo, Kota Bandung, Jawa Barat 40173</t>
  </si>
  <si>
    <t>Pillow Park Cafe</t>
  </si>
  <si>
    <t>Gg. Dakota Raya No.48, Sukaraja, Kec. Cicendo, Kota Bandung, Jawa Barat 40175</t>
  </si>
  <si>
    <t>Ayam Bu Ratu</t>
  </si>
  <si>
    <t>Jl. Sarimanah No.34, Sarijadi, Kec. Sukasari, Kota Bandung, Jawa Barat 40151</t>
  </si>
  <si>
    <t>Chung Gi Wa Korean BBQ</t>
  </si>
  <si>
    <t>Jl. Lemah Neundeut No.87-89, Sukawarna, Kec. Sukajadi, Kota Bandung, Jawa Barat 40164</t>
  </si>
  <si>
    <t>Laxmi Resto Gallery</t>
  </si>
  <si>
    <t>Jl. Setra Duta Raya Blok L6, Ciwaruga, Kec. Parongpong, Kabupaten Bandung Barat, Jawa Barat 40163</t>
  </si>
  <si>
    <t>Ayam Bang Dava</t>
  </si>
  <si>
    <t>Jl. Sarimanah No.77, Sarijadi, Kec. Sukasari, Kota Bandung, Jawa Barat 40151</t>
  </si>
  <si>
    <t>Amaroo Restaurant</t>
  </si>
  <si>
    <t>Warung Nasi Pawon Sunda</t>
  </si>
  <si>
    <t>Jl. Surya Sumantri No.111, Sukawarna, Kec. Sukajadi, Kota Bandung, Jawa Barat 40164</t>
  </si>
  <si>
    <t>Katsunyaka Setiabudi</t>
  </si>
  <si>
    <t>Jl. Dr. Setiabudi No.84, Hegarmanah, Kec. Cidadap, Kota Bandung, Jawa Barat 40141</t>
  </si>
  <si>
    <t>Senusa Resto</t>
  </si>
  <si>
    <t>Jl. Karangsari No.16, Pasteur, Kec. Sukajadi, Kota Bandung, Jawa Barat 40161</t>
  </si>
  <si>
    <t>Shingen Izakaya</t>
  </si>
  <si>
    <t>Jl. Dr. Setiabudi No.45 Lantai 3, Pasteur, Kec. Sukajadi, Kota Bandung, Jawa Barat 40161</t>
  </si>
  <si>
    <t>Kurokoffee</t>
  </si>
  <si>
    <t>Jl. Ciumbuleuit No.130, Ciumbuleuit, Kec. Cidadap, Kota Bandung, Jawa Barat 40141</t>
  </si>
  <si>
    <t>Miss Bee Providore</t>
  </si>
  <si>
    <t>Jl. Rancabentang No.11A, Ciumbuleuit, Kec. Cidadap, Kota Bandung, Jawa Barat 40142</t>
  </si>
  <si>
    <t>Kalpa Tree Dine and Chill</t>
  </si>
  <si>
    <t>Jl. Kiputih No.37, Ciumbuleuit, Kec. Cidadap, Kota Bandung, Jawa Barat 40142</t>
  </si>
  <si>
    <t>The Restaurant - Padma Hotel Bandung</t>
  </si>
  <si>
    <t>Jl. Rancabentang No.56-58, Ciumbuleuit, Kec. Cidadap, Kota Bandung, Jawa Barat 40142</t>
  </si>
  <si>
    <t>Dago Tea House</t>
  </si>
  <si>
    <t>Jl. Bukit Dago Selatan No.53A, Dago, Kecamatan Coblong, Kota Bandung, Jawa Barat 40135</t>
  </si>
  <si>
    <t>Warung Nasi Ibu Irah</t>
  </si>
  <si>
    <t>Jl. Rancabentang No.3, Ciumbuleuit, Kec. Cidadap, Kota Bandung, Jawa Barat 40141</t>
  </si>
  <si>
    <t>Nasi Goreng Rempah</t>
  </si>
  <si>
    <t>Jl. Dipati Ukur No.51A, Lebakgede, Kecamatan Coblong, Kota Bandung, Jawa Barat 40132</t>
  </si>
  <si>
    <t>Bakmie Sam's Strawberry Corner</t>
  </si>
  <si>
    <t>Jl. Ir. H. Juanda No.112, Lebakgede, Kecamatan Coblong, Kota Bandung, Jawa Barat 40135</t>
  </si>
  <si>
    <t>Prabhu Curry House</t>
  </si>
  <si>
    <t>Jalan Prabu Dimuntur No. 18 Coblong, Citarum, Kec. Bandung Wetan, Kota Bandung, Jawa Barat 40115</t>
  </si>
  <si>
    <t>Bakmie Tjo Kin</t>
  </si>
  <si>
    <t>Jl. Cihapit No.18, Cihapit, Kec. Bandung Wetan, Kota Bandung, Jawa Barat 40114</t>
  </si>
  <si>
    <t>90 Gourmet</t>
  </si>
  <si>
    <t>LLRE Martadinata St No.90, Cihapit, Bandung Wetan, Bandung City, West Java 40114</t>
  </si>
  <si>
    <t>Mokopi Cafe</t>
  </si>
  <si>
    <t>Jl. Ibrahim Adjie No.71, Babakan Surabaya, Kec. Kiaracondong, Kota Bandung, Jawa Barat 40272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</si>
</sst>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202124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1"/>
  <sheetViews>
    <sheetView tabSelected="1" workbookViewId="0">
      <selection activeCell="F10" sqref="F10"/>
    </sheetView>
  </sheetViews>
  <sheetFormatPr defaultColWidth="11.25" defaultRowHeight="15" customHeight="1"/>
  <cols>
    <col min="4" max="5" width="11.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 t="s">
        <v>6</v>
      </c>
      <c r="D2" s="1">
        <v>-6.8808093000000001</v>
      </c>
      <c r="E2" s="1">
        <v>107.59861749999999</v>
      </c>
    </row>
    <row r="3" spans="1:5">
      <c r="A3" s="1">
        <f t="shared" ref="A3:A151" si="0">A2+1</f>
        <v>2</v>
      </c>
      <c r="B3" s="1" t="s">
        <v>7</v>
      </c>
      <c r="C3" s="1" t="s">
        <v>8</v>
      </c>
      <c r="D3" s="1">
        <v>-6.8902828999999999</v>
      </c>
      <c r="E3" s="1">
        <v>107.59641259999999</v>
      </c>
    </row>
    <row r="4" spans="1:5">
      <c r="A4" s="1">
        <f t="shared" si="0"/>
        <v>3</v>
      </c>
      <c r="B4" s="1" t="s">
        <v>9</v>
      </c>
      <c r="C4" s="1" t="s">
        <v>10</v>
      </c>
      <c r="D4" s="1">
        <v>-6.8895801999999993</v>
      </c>
      <c r="E4" s="1">
        <v>107.59580439999999</v>
      </c>
    </row>
    <row r="5" spans="1:5">
      <c r="A5" s="1">
        <f t="shared" si="0"/>
        <v>4</v>
      </c>
      <c r="B5" s="1" t="s">
        <v>11</v>
      </c>
      <c r="C5" s="1" t="s">
        <v>12</v>
      </c>
      <c r="D5" s="1">
        <v>-6.8883402999999994</v>
      </c>
      <c r="E5" s="1">
        <v>107.5963759</v>
      </c>
    </row>
    <row r="6" spans="1:5">
      <c r="A6" s="1">
        <f t="shared" si="0"/>
        <v>5</v>
      </c>
      <c r="B6" s="1" t="s">
        <v>13</v>
      </c>
      <c r="C6" s="1" t="s">
        <v>14</v>
      </c>
      <c r="D6" s="1">
        <v>-6.889043</v>
      </c>
      <c r="E6" s="1">
        <v>107.59606629999999</v>
      </c>
    </row>
    <row r="7" spans="1:5">
      <c r="A7" s="1">
        <f t="shared" si="0"/>
        <v>6</v>
      </c>
      <c r="B7" s="1" t="s">
        <v>15</v>
      </c>
      <c r="C7" s="1" t="s">
        <v>16</v>
      </c>
      <c r="D7" s="1">
        <v>-6.8790754999999999</v>
      </c>
      <c r="E7" s="1">
        <v>107.60713899999999</v>
      </c>
    </row>
    <row r="8" spans="1:5">
      <c r="A8" s="1">
        <f t="shared" si="0"/>
        <v>7</v>
      </c>
      <c r="B8" s="1" t="s">
        <v>17</v>
      </c>
      <c r="C8" s="1" t="s">
        <v>18</v>
      </c>
      <c r="D8" s="1">
        <v>-6.881329</v>
      </c>
      <c r="E8" s="1">
        <v>107.598964</v>
      </c>
    </row>
    <row r="9" spans="1:5">
      <c r="A9" s="1">
        <f t="shared" si="0"/>
        <v>8</v>
      </c>
      <c r="B9" s="1" t="s">
        <v>19</v>
      </c>
      <c r="C9" s="1" t="s">
        <v>20</v>
      </c>
      <c r="D9" s="1">
        <v>-6.8877777999999994</v>
      </c>
      <c r="E9" s="1">
        <v>107.6125</v>
      </c>
    </row>
    <row r="10" spans="1:5">
      <c r="A10" s="1">
        <f t="shared" si="0"/>
        <v>9</v>
      </c>
      <c r="B10" s="1" t="s">
        <v>21</v>
      </c>
      <c r="C10" s="1" t="s">
        <v>22</v>
      </c>
      <c r="D10" s="1">
        <v>-6.8816248999999994</v>
      </c>
      <c r="E10" s="1">
        <v>107.6037233</v>
      </c>
    </row>
    <row r="11" spans="1:5">
      <c r="A11" s="1">
        <f t="shared" si="0"/>
        <v>10</v>
      </c>
      <c r="B11" s="1" t="s">
        <v>23</v>
      </c>
      <c r="C11" s="1" t="s">
        <v>24</v>
      </c>
      <c r="D11" s="1">
        <v>-6.8469268999999997</v>
      </c>
      <c r="E11" s="1">
        <v>107.6265959</v>
      </c>
    </row>
    <row r="12" spans="1:5">
      <c r="A12" s="1">
        <f t="shared" si="0"/>
        <v>11</v>
      </c>
      <c r="B12" s="1" t="s">
        <v>25</v>
      </c>
      <c r="C12" s="1" t="s">
        <v>26</v>
      </c>
      <c r="D12" s="1">
        <v>-6.8829916999999998</v>
      </c>
      <c r="E12" s="1">
        <v>107.59664289999999</v>
      </c>
    </row>
    <row r="13" spans="1:5">
      <c r="A13" s="1">
        <f t="shared" si="0"/>
        <v>12</v>
      </c>
      <c r="B13" s="1" t="s">
        <v>27</v>
      </c>
      <c r="C13" s="1" t="s">
        <v>28</v>
      </c>
      <c r="D13" s="1">
        <v>-6.8770582999999998</v>
      </c>
      <c r="E13" s="1">
        <v>107.60696919999999</v>
      </c>
    </row>
    <row r="14" spans="1:5">
      <c r="A14" s="1">
        <f t="shared" si="0"/>
        <v>13</v>
      </c>
      <c r="B14" s="1" t="s">
        <v>29</v>
      </c>
      <c r="C14" s="1" t="s">
        <v>30</v>
      </c>
      <c r="D14" s="1">
        <v>-6.8678825999999997</v>
      </c>
      <c r="E14" s="1">
        <v>107.6100733</v>
      </c>
    </row>
    <row r="15" spans="1:5">
      <c r="A15" s="1">
        <f t="shared" si="0"/>
        <v>14</v>
      </c>
      <c r="B15" s="1" t="s">
        <v>31</v>
      </c>
      <c r="C15" s="1" t="s">
        <v>32</v>
      </c>
      <c r="D15" s="1">
        <v>-6.8891149</v>
      </c>
      <c r="E15" s="1">
        <v>107.5820306</v>
      </c>
    </row>
    <row r="16" spans="1:5">
      <c r="A16" s="1">
        <f t="shared" si="0"/>
        <v>15</v>
      </c>
      <c r="B16" s="1" t="s">
        <v>33</v>
      </c>
      <c r="C16" s="1" t="s">
        <v>34</v>
      </c>
      <c r="D16" s="1">
        <v>-6.86294</v>
      </c>
      <c r="E16" s="1">
        <v>107.62961439999999</v>
      </c>
    </row>
    <row r="17" spans="1:5">
      <c r="A17" s="1">
        <f t="shared" si="0"/>
        <v>16</v>
      </c>
      <c r="B17" s="1" t="s">
        <v>35</v>
      </c>
      <c r="C17" s="1" t="s">
        <v>36</v>
      </c>
      <c r="D17" s="1">
        <v>-6.8890224999999994</v>
      </c>
      <c r="E17" s="1">
        <v>107.59606699999999</v>
      </c>
    </row>
    <row r="18" spans="1:5">
      <c r="A18" s="1">
        <f t="shared" si="0"/>
        <v>17</v>
      </c>
      <c r="B18" s="1" t="s">
        <v>37</v>
      </c>
      <c r="C18" s="1" t="s">
        <v>38</v>
      </c>
      <c r="D18" s="1">
        <v>-6.9098818999999994</v>
      </c>
      <c r="E18" s="1">
        <v>107.59052989999999</v>
      </c>
    </row>
    <row r="19" spans="1:5">
      <c r="A19" s="1">
        <f t="shared" si="0"/>
        <v>18</v>
      </c>
      <c r="B19" s="1" t="s">
        <v>39</v>
      </c>
      <c r="C19" s="1" t="s">
        <v>40</v>
      </c>
      <c r="D19" s="1">
        <v>-6.8741069000000001</v>
      </c>
      <c r="E19" s="1">
        <v>107.6043516</v>
      </c>
    </row>
    <row r="20" spans="1:5">
      <c r="A20" s="1">
        <f t="shared" si="0"/>
        <v>19</v>
      </c>
      <c r="B20" s="1" t="s">
        <v>41</v>
      </c>
      <c r="C20" s="1" t="s">
        <v>42</v>
      </c>
      <c r="D20" s="1">
        <v>-6.8901496999999994</v>
      </c>
      <c r="E20" s="1">
        <v>107.596137</v>
      </c>
    </row>
    <row r="21" spans="1:5">
      <c r="A21" s="1">
        <f t="shared" si="0"/>
        <v>20</v>
      </c>
      <c r="B21" s="1" t="s">
        <v>43</v>
      </c>
      <c r="C21" s="1" t="s">
        <v>44</v>
      </c>
      <c r="D21" s="1">
        <v>-6.8787149999999997</v>
      </c>
      <c r="E21" s="1">
        <v>107.584526</v>
      </c>
    </row>
    <row r="22" spans="1:5">
      <c r="A22" s="1">
        <f t="shared" si="0"/>
        <v>21</v>
      </c>
      <c r="B22" s="1" t="s">
        <v>45</v>
      </c>
      <c r="C22" s="1" t="s">
        <v>46</v>
      </c>
      <c r="D22" s="1">
        <v>-6.9021333999999994</v>
      </c>
      <c r="E22" s="1">
        <v>107.61414339999999</v>
      </c>
    </row>
    <row r="23" spans="1:5">
      <c r="A23" s="1">
        <f t="shared" si="0"/>
        <v>22</v>
      </c>
      <c r="B23" s="1" t="s">
        <v>47</v>
      </c>
      <c r="C23" s="1" t="s">
        <v>48</v>
      </c>
      <c r="D23" s="1">
        <v>-6.8805841000000001</v>
      </c>
      <c r="E23" s="1">
        <v>107.6184006</v>
      </c>
    </row>
    <row r="24" spans="1:5">
      <c r="A24" s="1">
        <f t="shared" si="0"/>
        <v>23</v>
      </c>
      <c r="B24" s="1" t="s">
        <v>25</v>
      </c>
      <c r="C24" s="1" t="s">
        <v>26</v>
      </c>
      <c r="D24" s="1">
        <v>-6.8829916999999998</v>
      </c>
      <c r="E24" s="1">
        <v>107.59664289999999</v>
      </c>
    </row>
    <row r="25" spans="1:5">
      <c r="A25" s="1">
        <f t="shared" si="0"/>
        <v>24</v>
      </c>
      <c r="B25" s="1" t="s">
        <v>49</v>
      </c>
      <c r="C25" s="1" t="s">
        <v>50</v>
      </c>
      <c r="D25" s="1">
        <v>-6.8808200999999993</v>
      </c>
      <c r="E25" s="1">
        <v>107.6048895</v>
      </c>
    </row>
    <row r="26" spans="1:5">
      <c r="A26" s="1">
        <f t="shared" si="0"/>
        <v>25</v>
      </c>
      <c r="B26" s="1" t="s">
        <v>51</v>
      </c>
      <c r="C26" s="1" t="s">
        <v>52</v>
      </c>
      <c r="D26" s="1">
        <v>-6.8861786</v>
      </c>
      <c r="E26" s="1">
        <v>107.6038933</v>
      </c>
    </row>
    <row r="27" spans="1:5">
      <c r="A27" s="1">
        <f t="shared" si="0"/>
        <v>26</v>
      </c>
      <c r="B27" s="1" t="s">
        <v>53</v>
      </c>
      <c r="C27" s="1" t="s">
        <v>54</v>
      </c>
      <c r="D27" s="1">
        <v>-6.8889332999999997</v>
      </c>
      <c r="E27" s="1">
        <v>107.5970169</v>
      </c>
    </row>
    <row r="28" spans="1:5">
      <c r="A28" s="1">
        <f t="shared" si="0"/>
        <v>27</v>
      </c>
      <c r="B28" s="1" t="s">
        <v>27</v>
      </c>
      <c r="C28" s="1" t="s">
        <v>28</v>
      </c>
      <c r="D28" s="1">
        <v>-6.8770582999999998</v>
      </c>
      <c r="E28" s="1">
        <v>107.60696919999999</v>
      </c>
    </row>
    <row r="29" spans="1:5">
      <c r="A29" s="1">
        <f t="shared" si="0"/>
        <v>28</v>
      </c>
      <c r="B29" s="1" t="s">
        <v>55</v>
      </c>
      <c r="C29" s="1" t="s">
        <v>56</v>
      </c>
      <c r="D29" s="1">
        <v>-6.9060235999999993</v>
      </c>
      <c r="E29" s="1">
        <v>107.6176115</v>
      </c>
    </row>
    <row r="30" spans="1:5">
      <c r="A30" s="1">
        <f t="shared" si="0"/>
        <v>29</v>
      </c>
      <c r="B30" s="1" t="s">
        <v>57</v>
      </c>
      <c r="C30" s="1" t="s">
        <v>58</v>
      </c>
      <c r="D30" s="1">
        <v>-6.8959218</v>
      </c>
      <c r="E30" s="1">
        <v>107.59095939999999</v>
      </c>
    </row>
    <row r="31" spans="1:5">
      <c r="A31" s="1">
        <f t="shared" si="0"/>
        <v>30</v>
      </c>
      <c r="B31" s="1" t="s">
        <v>59</v>
      </c>
      <c r="C31" s="1" t="s">
        <v>60</v>
      </c>
      <c r="D31" s="1">
        <v>-6.9013507000000001</v>
      </c>
      <c r="E31" s="1">
        <v>107.6125598</v>
      </c>
    </row>
    <row r="32" spans="1:5">
      <c r="A32" s="1">
        <f t="shared" si="0"/>
        <v>31</v>
      </c>
      <c r="B32" s="1" t="s">
        <v>43</v>
      </c>
      <c r="C32" s="1" t="s">
        <v>44</v>
      </c>
      <c r="D32" s="1">
        <v>-6.8787149999999997</v>
      </c>
      <c r="E32" s="1">
        <v>107.584526</v>
      </c>
    </row>
    <row r="33" spans="1:5">
      <c r="A33" s="1">
        <f t="shared" si="0"/>
        <v>32</v>
      </c>
      <c r="B33" s="1" t="s">
        <v>61</v>
      </c>
      <c r="C33" s="1" t="s">
        <v>62</v>
      </c>
      <c r="D33" s="1">
        <v>-6.8743077000000001</v>
      </c>
      <c r="E33" s="1">
        <v>107.6200061</v>
      </c>
    </row>
    <row r="34" spans="1:5">
      <c r="A34" s="1">
        <f t="shared" si="0"/>
        <v>33</v>
      </c>
      <c r="B34" s="1" t="s">
        <v>63</v>
      </c>
      <c r="C34" s="1" t="s">
        <v>64</v>
      </c>
      <c r="D34" s="1">
        <v>-6.8748313999999997</v>
      </c>
      <c r="E34" s="1">
        <v>107.618652</v>
      </c>
    </row>
    <row r="35" spans="1:5">
      <c r="A35" s="1">
        <f t="shared" si="0"/>
        <v>34</v>
      </c>
      <c r="B35" s="1" t="s">
        <v>65</v>
      </c>
      <c r="C35" s="1" t="s">
        <v>66</v>
      </c>
      <c r="D35" s="1">
        <v>-6.9048163999999996</v>
      </c>
      <c r="E35" s="1">
        <v>107.60413369999999</v>
      </c>
    </row>
    <row r="36" spans="1:5">
      <c r="A36" s="1">
        <f t="shared" si="0"/>
        <v>35</v>
      </c>
      <c r="B36" s="1" t="s">
        <v>67</v>
      </c>
      <c r="C36" s="1" t="s">
        <v>68</v>
      </c>
      <c r="D36" s="1">
        <v>-6.9050693999999995</v>
      </c>
      <c r="E36" s="1">
        <v>107.6228002</v>
      </c>
    </row>
    <row r="37" spans="1:5">
      <c r="A37" s="1">
        <f t="shared" si="0"/>
        <v>36</v>
      </c>
      <c r="B37" s="1" t="s">
        <v>69</v>
      </c>
      <c r="C37" s="1" t="s">
        <v>70</v>
      </c>
      <c r="D37" s="1">
        <v>-6.9016185999999999</v>
      </c>
      <c r="E37" s="1">
        <v>107.5976237</v>
      </c>
    </row>
    <row r="38" spans="1:5">
      <c r="A38" s="1">
        <f t="shared" si="0"/>
        <v>37</v>
      </c>
      <c r="B38" s="1" t="s">
        <v>71</v>
      </c>
      <c r="C38" s="1" t="s">
        <v>72</v>
      </c>
      <c r="D38" s="1">
        <v>-6.8824252000000001</v>
      </c>
      <c r="E38" s="1">
        <v>107.60125819999999</v>
      </c>
    </row>
    <row r="39" spans="1:5">
      <c r="A39" s="1">
        <f t="shared" si="0"/>
        <v>38</v>
      </c>
      <c r="B39" s="1" t="s">
        <v>37</v>
      </c>
      <c r="C39" s="1" t="s">
        <v>38</v>
      </c>
      <c r="D39" s="1">
        <v>-6.9098818999999994</v>
      </c>
      <c r="E39" s="1">
        <v>107.59052989999999</v>
      </c>
    </row>
    <row r="40" spans="1:5">
      <c r="A40" s="1">
        <f t="shared" si="0"/>
        <v>39</v>
      </c>
      <c r="B40" s="1" t="s">
        <v>73</v>
      </c>
      <c r="C40" s="1" t="s">
        <v>74</v>
      </c>
      <c r="D40" s="1">
        <v>-6.8824765999999995</v>
      </c>
      <c r="E40" s="1">
        <v>107.6137136</v>
      </c>
    </row>
    <row r="41" spans="1:5">
      <c r="A41" s="1">
        <f t="shared" si="0"/>
        <v>40</v>
      </c>
      <c r="B41" s="1" t="s">
        <v>75</v>
      </c>
      <c r="C41" s="1" t="s">
        <v>76</v>
      </c>
      <c r="D41" s="1">
        <v>-6.9203701999999998</v>
      </c>
      <c r="E41" s="1">
        <v>107.60188509999999</v>
      </c>
    </row>
    <row r="42" spans="1:5">
      <c r="A42" s="1">
        <f t="shared" si="0"/>
        <v>41</v>
      </c>
      <c r="B42" s="1" t="s">
        <v>77</v>
      </c>
      <c r="C42" s="1" t="s">
        <v>78</v>
      </c>
      <c r="D42" s="1">
        <v>-6.9221288999999997</v>
      </c>
      <c r="E42" s="1">
        <v>107.61223779999999</v>
      </c>
    </row>
    <row r="43" spans="1:5">
      <c r="A43" s="1">
        <f t="shared" si="0"/>
        <v>42</v>
      </c>
      <c r="B43" s="1" t="s">
        <v>79</v>
      </c>
      <c r="C43" s="1" t="s">
        <v>80</v>
      </c>
      <c r="D43" s="1">
        <v>-6.9271550999999993</v>
      </c>
      <c r="E43" s="1">
        <v>107.6360414</v>
      </c>
    </row>
    <row r="44" spans="1:5">
      <c r="A44" s="1">
        <f t="shared" si="0"/>
        <v>43</v>
      </c>
      <c r="B44" s="1" t="s">
        <v>81</v>
      </c>
      <c r="C44" s="1" t="s">
        <v>82</v>
      </c>
      <c r="D44" s="1">
        <v>-6.9196166999999997</v>
      </c>
      <c r="E44" s="1">
        <v>107.5954787</v>
      </c>
    </row>
    <row r="45" spans="1:5">
      <c r="A45" s="1">
        <f t="shared" si="0"/>
        <v>44</v>
      </c>
      <c r="B45" s="1" t="s">
        <v>83</v>
      </c>
      <c r="C45" s="1" t="s">
        <v>84</v>
      </c>
      <c r="D45" s="1">
        <v>-6.9203532999999995</v>
      </c>
      <c r="E45" s="1">
        <v>107.59917879999999</v>
      </c>
    </row>
    <row r="46" spans="1:5">
      <c r="A46" s="1">
        <f t="shared" si="0"/>
        <v>45</v>
      </c>
      <c r="B46" s="1" t="s">
        <v>85</v>
      </c>
      <c r="C46" s="1" t="s">
        <v>86</v>
      </c>
      <c r="D46" s="1">
        <v>-6.9173527999999997</v>
      </c>
      <c r="E46" s="1">
        <v>107.60951</v>
      </c>
    </row>
    <row r="47" spans="1:5">
      <c r="A47" s="1">
        <f t="shared" si="0"/>
        <v>46</v>
      </c>
      <c r="B47" s="1" t="s">
        <v>87</v>
      </c>
      <c r="C47" s="1" t="s">
        <v>88</v>
      </c>
      <c r="D47" s="1">
        <v>-6.9172889</v>
      </c>
      <c r="E47" s="1">
        <v>107.6119554</v>
      </c>
    </row>
    <row r="48" spans="1:5">
      <c r="A48" s="1">
        <f t="shared" si="0"/>
        <v>47</v>
      </c>
      <c r="B48" s="1" t="s">
        <v>89</v>
      </c>
      <c r="C48" s="1" t="s">
        <v>90</v>
      </c>
      <c r="D48" s="1">
        <v>-6.9267100999999993</v>
      </c>
      <c r="E48" s="1">
        <v>107.61339149999999</v>
      </c>
    </row>
    <row r="49" spans="1:5">
      <c r="A49" s="1">
        <f t="shared" si="0"/>
        <v>48</v>
      </c>
      <c r="B49" s="1" t="s">
        <v>91</v>
      </c>
      <c r="C49" s="1" t="s">
        <v>92</v>
      </c>
      <c r="D49" s="1">
        <v>-6.9265271999999998</v>
      </c>
      <c r="E49" s="1">
        <v>107.6362922</v>
      </c>
    </row>
    <row r="50" spans="1:5">
      <c r="A50" s="1">
        <f t="shared" si="0"/>
        <v>49</v>
      </c>
      <c r="B50" s="1" t="s">
        <v>93</v>
      </c>
      <c r="C50" s="1" t="s">
        <v>94</v>
      </c>
      <c r="D50" s="1">
        <v>-6.9251022999999998</v>
      </c>
      <c r="E50" s="1">
        <v>107.6365634</v>
      </c>
    </row>
    <row r="51" spans="1:5">
      <c r="A51" s="1">
        <f t="shared" si="0"/>
        <v>50</v>
      </c>
      <c r="B51" s="1" t="s">
        <v>95</v>
      </c>
      <c r="C51" s="1" t="s">
        <v>96</v>
      </c>
      <c r="D51" s="1">
        <v>-6.9251375999999993</v>
      </c>
      <c r="E51" s="1">
        <v>107.61193729999999</v>
      </c>
    </row>
    <row r="52" spans="1:5">
      <c r="A52" s="1">
        <f t="shared" si="0"/>
        <v>51</v>
      </c>
      <c r="B52" s="1" t="s">
        <v>97</v>
      </c>
      <c r="C52" s="1" t="s">
        <v>98</v>
      </c>
      <c r="D52" s="1">
        <v>-6.9209152999999999</v>
      </c>
      <c r="E52" s="1">
        <v>107.61181759999999</v>
      </c>
    </row>
    <row r="53" spans="1:5">
      <c r="A53" s="1">
        <f t="shared" si="0"/>
        <v>52</v>
      </c>
      <c r="B53" s="1" t="s">
        <v>99</v>
      </c>
      <c r="C53" s="1" t="s">
        <v>100</v>
      </c>
      <c r="D53" s="1">
        <v>-6.9527435999999998</v>
      </c>
      <c r="E53" s="1">
        <v>107.5978298</v>
      </c>
    </row>
    <row r="54" spans="1:5">
      <c r="A54" s="1">
        <f t="shared" si="0"/>
        <v>53</v>
      </c>
      <c r="B54" s="1" t="s">
        <v>101</v>
      </c>
      <c r="C54" s="1" t="s">
        <v>102</v>
      </c>
      <c r="D54" s="1">
        <v>-6.9230095</v>
      </c>
      <c r="E54" s="1">
        <v>107.623695</v>
      </c>
    </row>
    <row r="55" spans="1:5">
      <c r="A55" s="1">
        <f t="shared" si="0"/>
        <v>54</v>
      </c>
      <c r="B55" s="1" t="s">
        <v>103</v>
      </c>
      <c r="C55" s="1" t="s">
        <v>104</v>
      </c>
      <c r="D55" s="1">
        <v>-6.9237231000000001</v>
      </c>
      <c r="E55" s="1">
        <v>107.6422142</v>
      </c>
    </row>
    <row r="56" spans="1:5">
      <c r="A56" s="1">
        <f t="shared" si="0"/>
        <v>55</v>
      </c>
      <c r="B56" s="1" t="s">
        <v>105</v>
      </c>
      <c r="C56" s="1" t="s">
        <v>106</v>
      </c>
      <c r="D56" s="1">
        <v>-6.9152568999999993</v>
      </c>
      <c r="E56" s="1">
        <v>107.59831369999999</v>
      </c>
    </row>
    <row r="57" spans="1:5">
      <c r="A57" s="1">
        <f t="shared" si="0"/>
        <v>56</v>
      </c>
      <c r="B57" s="1" t="s">
        <v>107</v>
      </c>
      <c r="C57" s="1" t="s">
        <v>108</v>
      </c>
      <c r="D57" s="1">
        <v>-6.9251769999999997</v>
      </c>
      <c r="E57" s="1">
        <v>107.6366331</v>
      </c>
    </row>
    <row r="58" spans="1:5">
      <c r="A58" s="1">
        <f t="shared" si="0"/>
        <v>57</v>
      </c>
      <c r="B58" s="1" t="s">
        <v>109</v>
      </c>
      <c r="C58" s="1" t="s">
        <v>110</v>
      </c>
      <c r="D58" s="1">
        <v>-6.9172059999999993</v>
      </c>
      <c r="E58" s="1">
        <v>107.598084</v>
      </c>
    </row>
    <row r="59" spans="1:5">
      <c r="A59" s="1">
        <f t="shared" si="0"/>
        <v>58</v>
      </c>
      <c r="B59" s="1" t="s">
        <v>111</v>
      </c>
      <c r="C59" s="1" t="s">
        <v>112</v>
      </c>
      <c r="D59" s="1">
        <v>-6.9183371999999999</v>
      </c>
      <c r="E59" s="1">
        <v>107.59319619999999</v>
      </c>
    </row>
    <row r="60" spans="1:5">
      <c r="A60" s="1">
        <f t="shared" si="0"/>
        <v>59</v>
      </c>
      <c r="B60" s="1" t="s">
        <v>113</v>
      </c>
      <c r="C60" s="1" t="s">
        <v>114</v>
      </c>
      <c r="D60" s="1">
        <v>-6.9199972000000001</v>
      </c>
      <c r="E60" s="1">
        <v>107.59275369999999</v>
      </c>
    </row>
    <row r="61" spans="1:5">
      <c r="A61" s="1">
        <f t="shared" si="0"/>
        <v>60</v>
      </c>
      <c r="B61" s="1" t="s">
        <v>115</v>
      </c>
      <c r="C61" s="1" t="s">
        <v>116</v>
      </c>
      <c r="D61" s="1">
        <v>-6.8182003</v>
      </c>
      <c r="E61" s="1">
        <v>107.58143319999999</v>
      </c>
    </row>
    <row r="62" spans="1:5">
      <c r="A62" s="1">
        <f t="shared" si="0"/>
        <v>61</v>
      </c>
      <c r="B62" s="1" t="s">
        <v>117</v>
      </c>
      <c r="C62" s="1" t="s">
        <v>118</v>
      </c>
      <c r="D62" s="1">
        <v>-6.8176714999999994</v>
      </c>
      <c r="E62" s="1">
        <v>107.58972059999999</v>
      </c>
    </row>
    <row r="63" spans="1:5">
      <c r="A63" s="1">
        <f t="shared" si="0"/>
        <v>62</v>
      </c>
      <c r="B63" s="1" t="s">
        <v>119</v>
      </c>
      <c r="C63" s="1" t="s">
        <v>120</v>
      </c>
      <c r="D63" s="1">
        <v>-6.8144149999999994</v>
      </c>
      <c r="E63" s="1">
        <v>107.62904599999999</v>
      </c>
    </row>
    <row r="64" spans="1:5">
      <c r="A64" s="1">
        <f t="shared" si="0"/>
        <v>63</v>
      </c>
      <c r="B64" s="1" t="s">
        <v>121</v>
      </c>
      <c r="C64" s="1" t="s">
        <v>122</v>
      </c>
      <c r="D64" s="1">
        <v>-6.8146728999999997</v>
      </c>
      <c r="E64" s="1">
        <v>107.62495969999999</v>
      </c>
    </row>
    <row r="65" spans="1:5">
      <c r="A65" s="1">
        <f t="shared" si="0"/>
        <v>64</v>
      </c>
      <c r="B65" s="1" t="s">
        <v>123</v>
      </c>
      <c r="C65" s="1" t="s">
        <v>124</v>
      </c>
      <c r="D65" s="1">
        <v>-6.8297024999999998</v>
      </c>
      <c r="E65" s="1">
        <v>107.64526869999999</v>
      </c>
    </row>
    <row r="66" spans="1:5">
      <c r="A66" s="1">
        <f t="shared" si="0"/>
        <v>65</v>
      </c>
      <c r="B66" s="1" t="s">
        <v>125</v>
      </c>
      <c r="C66" s="1" t="s">
        <v>126</v>
      </c>
      <c r="D66" s="1">
        <v>-6.8106852999999994</v>
      </c>
      <c r="E66" s="1">
        <v>107.62460179999999</v>
      </c>
    </row>
    <row r="67" spans="1:5">
      <c r="A67" s="1">
        <f t="shared" si="0"/>
        <v>66</v>
      </c>
      <c r="B67" s="1" t="s">
        <v>127</v>
      </c>
      <c r="C67" s="1" t="s">
        <v>128</v>
      </c>
      <c r="D67" s="1">
        <v>-6.8115937999999998</v>
      </c>
      <c r="E67" s="1">
        <v>107.62571</v>
      </c>
    </row>
    <row r="68" spans="1:5">
      <c r="A68" s="1">
        <f t="shared" si="0"/>
        <v>67</v>
      </c>
      <c r="B68" s="1" t="s">
        <v>129</v>
      </c>
      <c r="C68" s="1" t="s">
        <v>130</v>
      </c>
      <c r="D68" s="1">
        <v>-6.8312919000000001</v>
      </c>
      <c r="E68" s="1">
        <v>107.632892</v>
      </c>
    </row>
    <row r="69" spans="1:5">
      <c r="A69" s="1">
        <f t="shared" si="0"/>
        <v>68</v>
      </c>
      <c r="B69" s="1" t="s">
        <v>131</v>
      </c>
      <c r="C69" s="1" t="s">
        <v>132</v>
      </c>
      <c r="D69" s="1">
        <v>-6.8115534999999996</v>
      </c>
      <c r="E69" s="1">
        <v>107.6243422</v>
      </c>
    </row>
    <row r="70" spans="1:5">
      <c r="A70" s="1">
        <f t="shared" si="0"/>
        <v>69</v>
      </c>
      <c r="B70" s="1" t="s">
        <v>133</v>
      </c>
      <c r="C70" s="1" t="s">
        <v>134</v>
      </c>
      <c r="D70" s="1">
        <v>-6.8259897999999994</v>
      </c>
      <c r="E70" s="1">
        <v>107.60783649999999</v>
      </c>
    </row>
    <row r="71" spans="1:5">
      <c r="A71" s="1">
        <f t="shared" si="0"/>
        <v>70</v>
      </c>
      <c r="B71" s="1" t="s">
        <v>135</v>
      </c>
      <c r="C71" s="1" t="s">
        <v>136</v>
      </c>
      <c r="D71" s="1">
        <v>-6.8078306999999993</v>
      </c>
      <c r="E71" s="1">
        <v>107.64079819999999</v>
      </c>
    </row>
    <row r="72" spans="1:5">
      <c r="A72" s="1">
        <f t="shared" si="0"/>
        <v>71</v>
      </c>
      <c r="B72" s="1" t="s">
        <v>137</v>
      </c>
      <c r="C72" s="1" t="s">
        <v>138</v>
      </c>
      <c r="D72" s="1">
        <v>-6.8189064999999998</v>
      </c>
      <c r="E72" s="1">
        <v>107.6115293</v>
      </c>
    </row>
    <row r="73" spans="1:5">
      <c r="A73" s="1">
        <f t="shared" si="0"/>
        <v>72</v>
      </c>
      <c r="B73" s="1" t="s">
        <v>139</v>
      </c>
      <c r="C73" s="1" t="s">
        <v>140</v>
      </c>
      <c r="D73" s="1">
        <v>-6.8073305999999993</v>
      </c>
      <c r="E73" s="1">
        <v>107.5878242</v>
      </c>
    </row>
    <row r="74" spans="1:5">
      <c r="A74" s="1">
        <f t="shared" si="0"/>
        <v>73</v>
      </c>
      <c r="B74" s="1" t="s">
        <v>103</v>
      </c>
      <c r="C74" s="1" t="s">
        <v>141</v>
      </c>
      <c r="D74" s="1">
        <v>-6.8088866000000001</v>
      </c>
      <c r="E74" s="1">
        <v>107.63668729999999</v>
      </c>
    </row>
    <row r="75" spans="1:5">
      <c r="A75" s="1">
        <f t="shared" si="0"/>
        <v>74</v>
      </c>
      <c r="B75" s="1" t="s">
        <v>142</v>
      </c>
      <c r="C75" s="1" t="s">
        <v>143</v>
      </c>
      <c r="D75" s="1">
        <v>-6.8317587999999994</v>
      </c>
      <c r="E75" s="1">
        <v>107.595035</v>
      </c>
    </row>
    <row r="76" spans="1:5">
      <c r="A76" s="1">
        <f t="shared" si="0"/>
        <v>75</v>
      </c>
      <c r="B76" s="1" t="s">
        <v>144</v>
      </c>
      <c r="C76" s="1" t="s">
        <v>145</v>
      </c>
      <c r="D76" s="1">
        <v>-6.8121301000000001</v>
      </c>
      <c r="E76" s="1">
        <v>107.6159019</v>
      </c>
    </row>
    <row r="77" spans="1:5">
      <c r="A77" s="1">
        <f t="shared" si="0"/>
        <v>76</v>
      </c>
      <c r="B77" s="1" t="s">
        <v>146</v>
      </c>
      <c r="C77" s="1" t="s">
        <v>147</v>
      </c>
      <c r="D77" s="1">
        <v>-6.8114855999999993</v>
      </c>
      <c r="E77" s="1">
        <v>107.6164354</v>
      </c>
    </row>
    <row r="78" spans="1:5">
      <c r="A78" s="1">
        <f t="shared" si="0"/>
        <v>77</v>
      </c>
      <c r="B78" s="1" t="s">
        <v>148</v>
      </c>
      <c r="C78" s="1" t="s">
        <v>149</v>
      </c>
      <c r="D78" s="1">
        <v>-6.8105286999999999</v>
      </c>
      <c r="E78" s="1">
        <v>107.62712049999999</v>
      </c>
    </row>
    <row r="79" spans="1:5">
      <c r="A79" s="1">
        <f t="shared" si="0"/>
        <v>78</v>
      </c>
      <c r="B79" s="1" t="s">
        <v>150</v>
      </c>
      <c r="C79" s="1" t="s">
        <v>151</v>
      </c>
      <c r="D79" s="1">
        <v>-6.8346497999999993</v>
      </c>
      <c r="E79" s="1">
        <v>107.6013572</v>
      </c>
    </row>
    <row r="80" spans="1:5">
      <c r="A80" s="1">
        <f t="shared" si="0"/>
        <v>79</v>
      </c>
      <c r="B80" s="1" t="s">
        <v>152</v>
      </c>
      <c r="C80" s="1" t="s">
        <v>153</v>
      </c>
      <c r="D80" s="1">
        <v>-6.8978411999999896</v>
      </c>
      <c r="E80" s="1">
        <v>107.6137406</v>
      </c>
    </row>
    <row r="81" spans="1:5">
      <c r="A81" s="1">
        <f t="shared" si="0"/>
        <v>80</v>
      </c>
      <c r="B81" s="1" t="s">
        <v>154</v>
      </c>
      <c r="C81" s="1" t="s">
        <v>155</v>
      </c>
      <c r="D81" s="1">
        <v>-6.8979948999999996</v>
      </c>
      <c r="E81" s="1">
        <v>107.6139306</v>
      </c>
    </row>
    <row r="82" spans="1:5">
      <c r="A82" s="1">
        <f t="shared" si="0"/>
        <v>81</v>
      </c>
      <c r="B82" s="1" t="s">
        <v>156</v>
      </c>
      <c r="C82" s="1" t="s">
        <v>157</v>
      </c>
      <c r="D82" s="1">
        <v>-6.8969471000000002</v>
      </c>
      <c r="E82" s="1">
        <v>107.6158843</v>
      </c>
    </row>
    <row r="83" spans="1:5">
      <c r="A83" s="1">
        <f t="shared" si="0"/>
        <v>82</v>
      </c>
      <c r="B83" s="1" t="s">
        <v>158</v>
      </c>
      <c r="C83" s="1" t="s">
        <v>159</v>
      </c>
      <c r="D83" s="1">
        <v>-6.903956</v>
      </c>
      <c r="E83" s="1">
        <v>107.6187731</v>
      </c>
    </row>
    <row r="84" spans="1:5">
      <c r="A84" s="1">
        <f t="shared" si="0"/>
        <v>83</v>
      </c>
      <c r="B84" s="1" t="s">
        <v>160</v>
      </c>
      <c r="C84" s="1" t="s">
        <v>161</v>
      </c>
      <c r="D84" s="1">
        <v>-6.9048537999999997</v>
      </c>
      <c r="E84" s="1">
        <v>107.6181167</v>
      </c>
    </row>
    <row r="85" spans="1:5">
      <c r="A85" s="1">
        <f t="shared" si="0"/>
        <v>84</v>
      </c>
      <c r="B85" s="1" t="s">
        <v>162</v>
      </c>
      <c r="C85" s="1" t="s">
        <v>163</v>
      </c>
      <c r="D85" s="1">
        <v>-6.9150498999999996</v>
      </c>
      <c r="E85" s="1">
        <v>107.5958171</v>
      </c>
    </row>
    <row r="86" spans="1:5">
      <c r="A86" s="1">
        <f t="shared" si="0"/>
        <v>85</v>
      </c>
      <c r="B86" s="1" t="s">
        <v>164</v>
      </c>
      <c r="C86" s="1" t="s">
        <v>165</v>
      </c>
      <c r="D86" s="1">
        <v>-6.9043199999999896</v>
      </c>
      <c r="E86" s="1">
        <v>107.619983</v>
      </c>
    </row>
    <row r="87" spans="1:5">
      <c r="A87" s="1">
        <f t="shared" si="0"/>
        <v>86</v>
      </c>
      <c r="B87" s="1" t="s">
        <v>166</v>
      </c>
      <c r="C87" s="1" t="s">
        <v>167</v>
      </c>
      <c r="D87" s="1">
        <v>-6.9006711999999997</v>
      </c>
      <c r="E87" s="1">
        <v>107.6174754</v>
      </c>
    </row>
    <row r="88" spans="1:5">
      <c r="A88" s="1">
        <f t="shared" si="0"/>
        <v>87</v>
      </c>
      <c r="B88" s="1" t="s">
        <v>168</v>
      </c>
      <c r="C88" s="1" t="s">
        <v>169</v>
      </c>
      <c r="D88" s="1">
        <v>-6.9153750999999897</v>
      </c>
      <c r="E88" s="1">
        <v>107.5975304</v>
      </c>
    </row>
    <row r="89" spans="1:5">
      <c r="A89" s="1">
        <f t="shared" si="0"/>
        <v>88</v>
      </c>
      <c r="B89" s="2" t="s">
        <v>170</v>
      </c>
      <c r="C89" s="1" t="s">
        <v>171</v>
      </c>
      <c r="D89" s="1">
        <v>-6.9162270000000001</v>
      </c>
      <c r="E89" s="1">
        <v>107.5944593</v>
      </c>
    </row>
    <row r="90" spans="1:5">
      <c r="A90" s="1">
        <f t="shared" si="0"/>
        <v>89</v>
      </c>
      <c r="B90" s="1" t="s">
        <v>172</v>
      </c>
      <c r="C90" s="1" t="s">
        <v>173</v>
      </c>
      <c r="D90" s="1">
        <v>-6.9152733</v>
      </c>
      <c r="E90" s="1">
        <v>107.5945388</v>
      </c>
    </row>
    <row r="91" spans="1:5">
      <c r="A91" s="1">
        <f t="shared" si="0"/>
        <v>90</v>
      </c>
      <c r="B91" s="1" t="s">
        <v>174</v>
      </c>
      <c r="C91" s="1" t="s">
        <v>175</v>
      </c>
      <c r="D91" s="1">
        <v>-6.9147087000000003</v>
      </c>
      <c r="E91" s="1">
        <v>107.59870979999999</v>
      </c>
    </row>
    <row r="92" spans="1:5">
      <c r="A92" s="1">
        <f t="shared" si="0"/>
        <v>91</v>
      </c>
      <c r="B92" s="1" t="s">
        <v>176</v>
      </c>
      <c r="C92" s="1" t="s">
        <v>177</v>
      </c>
      <c r="D92" s="1">
        <v>-6.9150894000000003</v>
      </c>
      <c r="E92" s="1">
        <v>107.57740219999999</v>
      </c>
    </row>
    <row r="93" spans="1:5">
      <c r="A93" s="1">
        <f t="shared" si="0"/>
        <v>92</v>
      </c>
      <c r="B93" s="1" t="s">
        <v>178</v>
      </c>
      <c r="C93" s="1" t="s">
        <v>179</v>
      </c>
      <c r="D93" s="1">
        <v>-6.9049670000000001</v>
      </c>
      <c r="E93" s="1">
        <v>107.6193588</v>
      </c>
    </row>
    <row r="94" spans="1:5">
      <c r="A94" s="1">
        <f t="shared" si="0"/>
        <v>93</v>
      </c>
      <c r="B94" s="1" t="s">
        <v>180</v>
      </c>
      <c r="C94" s="1" t="s">
        <v>181</v>
      </c>
      <c r="D94" s="1">
        <v>-6.8942638000000001</v>
      </c>
      <c r="E94" s="1">
        <v>107.5853163</v>
      </c>
    </row>
    <row r="95" spans="1:5">
      <c r="A95" s="1">
        <f t="shared" si="0"/>
        <v>94</v>
      </c>
      <c r="B95" s="1" t="s">
        <v>182</v>
      </c>
      <c r="C95" s="1" t="s">
        <v>183</v>
      </c>
      <c r="D95" s="1">
        <v>-6.8902991</v>
      </c>
      <c r="E95" s="1">
        <v>107.5793183</v>
      </c>
    </row>
    <row r="96" spans="1:5">
      <c r="A96" s="1">
        <f t="shared" si="0"/>
        <v>95</v>
      </c>
      <c r="B96" s="1" t="s">
        <v>184</v>
      </c>
      <c r="C96" s="1" t="s">
        <v>185</v>
      </c>
      <c r="D96" s="1">
        <v>-6.8869243000000004</v>
      </c>
      <c r="E96" s="1">
        <v>107.5786238</v>
      </c>
    </row>
    <row r="97" spans="1:5">
      <c r="A97" s="1">
        <f t="shared" si="0"/>
        <v>96</v>
      </c>
      <c r="B97" s="1" t="s">
        <v>186</v>
      </c>
      <c r="C97" s="1" t="s">
        <v>187</v>
      </c>
      <c r="D97" s="1">
        <v>-6.8548068000000004</v>
      </c>
      <c r="E97" s="1">
        <v>107.5947657</v>
      </c>
    </row>
    <row r="98" spans="1:5">
      <c r="A98" s="1">
        <f t="shared" si="0"/>
        <v>97</v>
      </c>
      <c r="B98" s="1" t="s">
        <v>188</v>
      </c>
      <c r="C98" s="1" t="s">
        <v>189</v>
      </c>
      <c r="D98" s="1">
        <v>-6.8497887999999998</v>
      </c>
      <c r="E98" s="1">
        <v>107.5889009</v>
      </c>
    </row>
    <row r="99" spans="1:5">
      <c r="A99" s="1">
        <f t="shared" si="0"/>
        <v>98</v>
      </c>
      <c r="B99" s="1" t="s">
        <v>190</v>
      </c>
      <c r="C99" s="1" t="s">
        <v>191</v>
      </c>
      <c r="D99" s="1">
        <v>-6.8521874999999897</v>
      </c>
      <c r="E99" s="1">
        <v>107.6135469</v>
      </c>
    </row>
    <row r="100" spans="1:5">
      <c r="A100" s="1">
        <f t="shared" si="0"/>
        <v>99</v>
      </c>
      <c r="B100" s="1" t="s">
        <v>192</v>
      </c>
      <c r="C100" s="1" t="s">
        <v>193</v>
      </c>
      <c r="D100" s="1">
        <v>-6.8651011999999998</v>
      </c>
      <c r="E100" s="1">
        <v>107.6270117</v>
      </c>
    </row>
    <row r="101" spans="1:5">
      <c r="A101" s="1">
        <f t="shared" si="0"/>
        <v>100</v>
      </c>
      <c r="B101" s="1" t="s">
        <v>194</v>
      </c>
      <c r="C101" s="1" t="s">
        <v>195</v>
      </c>
      <c r="D101" s="1">
        <v>-6.8653823999999997</v>
      </c>
      <c r="E101" s="1">
        <v>107.62789069999999</v>
      </c>
    </row>
    <row r="102" spans="1:5">
      <c r="A102" s="1">
        <f t="shared" si="0"/>
        <v>101</v>
      </c>
      <c r="B102" s="1" t="s">
        <v>196</v>
      </c>
      <c r="C102" s="1" t="s">
        <v>197</v>
      </c>
      <c r="D102" s="1">
        <v>-6.8674739999999996</v>
      </c>
      <c r="E102" s="1">
        <v>107.628029</v>
      </c>
    </row>
    <row r="103" spans="1:5">
      <c r="A103" s="1">
        <f t="shared" si="0"/>
        <v>102</v>
      </c>
      <c r="B103" s="1" t="s">
        <v>198</v>
      </c>
      <c r="C103" s="1" t="s">
        <v>199</v>
      </c>
      <c r="D103" s="1">
        <v>-6.8721517999999904</v>
      </c>
      <c r="E103" s="1">
        <v>107.62796609999999</v>
      </c>
    </row>
    <row r="104" spans="1:5">
      <c r="A104" s="1">
        <f t="shared" si="0"/>
        <v>103</v>
      </c>
      <c r="B104" s="1" t="s">
        <v>200</v>
      </c>
      <c r="C104" s="1" t="s">
        <v>201</v>
      </c>
      <c r="D104" s="1">
        <v>-6.8740707999999904</v>
      </c>
      <c r="E104" s="1">
        <v>107.61856109999999</v>
      </c>
    </row>
    <row r="105" spans="1:5">
      <c r="A105" s="1">
        <f t="shared" si="0"/>
        <v>104</v>
      </c>
      <c r="B105" s="1" t="s">
        <v>202</v>
      </c>
      <c r="C105" s="1" t="s">
        <v>203</v>
      </c>
      <c r="D105" s="1">
        <v>-6.8995774000000001</v>
      </c>
      <c r="E105" s="1">
        <v>107.6288536</v>
      </c>
    </row>
    <row r="106" spans="1:5">
      <c r="A106" s="1">
        <f t="shared" si="0"/>
        <v>105</v>
      </c>
      <c r="B106" s="1" t="s">
        <v>204</v>
      </c>
      <c r="C106" s="1" t="s">
        <v>205</v>
      </c>
      <c r="D106" s="1">
        <v>-6.9285022999999999</v>
      </c>
      <c r="E106" s="1">
        <v>107.6239068</v>
      </c>
    </row>
    <row r="107" spans="1:5">
      <c r="A107" s="1">
        <f t="shared" si="0"/>
        <v>106</v>
      </c>
      <c r="B107" s="1" t="s">
        <v>206</v>
      </c>
      <c r="C107" s="1" t="s">
        <v>108</v>
      </c>
      <c r="D107" s="1">
        <v>-6.9251639999999997</v>
      </c>
      <c r="E107" s="1">
        <v>107.6366302</v>
      </c>
    </row>
    <row r="108" spans="1:5">
      <c r="A108" s="1">
        <f t="shared" si="0"/>
        <v>107</v>
      </c>
      <c r="B108" s="1" t="s">
        <v>207</v>
      </c>
      <c r="C108" s="1" t="s">
        <v>208</v>
      </c>
      <c r="D108" s="1">
        <v>-6.9322151999999999</v>
      </c>
      <c r="E108" s="1">
        <v>107.6246996</v>
      </c>
    </row>
    <row r="109" spans="1:5">
      <c r="A109" s="1">
        <f t="shared" si="0"/>
        <v>108</v>
      </c>
      <c r="B109" s="1" t="s">
        <v>209</v>
      </c>
      <c r="C109" s="1" t="s">
        <v>210</v>
      </c>
      <c r="D109" s="1">
        <v>-6.9394950999999896</v>
      </c>
      <c r="E109" s="1">
        <v>107.62580939999999</v>
      </c>
    </row>
    <row r="110" spans="1:5">
      <c r="A110" s="1">
        <f t="shared" si="0"/>
        <v>109</v>
      </c>
      <c r="B110" s="1" t="s">
        <v>211</v>
      </c>
      <c r="C110" s="1" t="s">
        <v>212</v>
      </c>
      <c r="D110" s="1">
        <v>-6.9309042999999999</v>
      </c>
      <c r="E110" s="1">
        <v>107.6204465</v>
      </c>
    </row>
    <row r="111" spans="1:5">
      <c r="A111" s="1">
        <f t="shared" si="0"/>
        <v>110</v>
      </c>
      <c r="B111" s="1" t="s">
        <v>213</v>
      </c>
      <c r="C111" s="1" t="s">
        <v>214</v>
      </c>
      <c r="D111" s="1">
        <v>-6.9282804999999996</v>
      </c>
      <c r="E111" s="1">
        <v>107.61966630000001</v>
      </c>
    </row>
    <row r="112" spans="1:5">
      <c r="A112" s="1">
        <f t="shared" si="0"/>
        <v>111</v>
      </c>
      <c r="B112" s="1" t="s">
        <v>215</v>
      </c>
      <c r="C112" s="1" t="s">
        <v>216</v>
      </c>
      <c r="D112" s="1">
        <v>-6.8803611</v>
      </c>
      <c r="E112" s="1">
        <v>107.5985228</v>
      </c>
    </row>
    <row r="113" spans="1:5">
      <c r="A113" s="1">
        <f t="shared" si="0"/>
        <v>112</v>
      </c>
      <c r="B113" s="1" t="s">
        <v>217</v>
      </c>
      <c r="C113" s="1" t="s">
        <v>218</v>
      </c>
      <c r="D113" s="1">
        <v>-6.9259183999999996</v>
      </c>
      <c r="E113" s="1">
        <v>107.6072671</v>
      </c>
    </row>
    <row r="114" spans="1:5">
      <c r="A114" s="1">
        <f t="shared" si="0"/>
        <v>113</v>
      </c>
      <c r="B114" s="1" t="s">
        <v>219</v>
      </c>
      <c r="C114" s="1" t="s">
        <v>220</v>
      </c>
      <c r="D114" s="1">
        <v>-6.9272415000000001</v>
      </c>
      <c r="E114" s="1">
        <v>107.6069196</v>
      </c>
    </row>
    <row r="115" spans="1:5">
      <c r="A115" s="1">
        <f t="shared" si="0"/>
        <v>114</v>
      </c>
      <c r="B115" s="1" t="s">
        <v>221</v>
      </c>
      <c r="C115" s="1" t="s">
        <v>222</v>
      </c>
      <c r="D115" s="1">
        <v>-6.9271666999999999</v>
      </c>
      <c r="E115" s="1">
        <v>107.601834</v>
      </c>
    </row>
    <row r="116" spans="1:5">
      <c r="A116" s="1">
        <f t="shared" si="0"/>
        <v>115</v>
      </c>
      <c r="B116" s="1" t="s">
        <v>223</v>
      </c>
      <c r="C116" s="1" t="s">
        <v>224</v>
      </c>
      <c r="D116" s="1">
        <v>-6.9000843999999999</v>
      </c>
      <c r="E116" s="1">
        <v>107.6760645</v>
      </c>
    </row>
    <row r="117" spans="1:5">
      <c r="A117" s="1">
        <f t="shared" si="0"/>
        <v>116</v>
      </c>
      <c r="B117" s="1" t="s">
        <v>225</v>
      </c>
      <c r="C117" s="1" t="s">
        <v>226</v>
      </c>
      <c r="D117" s="1">
        <v>-6.9067366999999997</v>
      </c>
      <c r="E117" s="1">
        <v>107.6237256</v>
      </c>
    </row>
    <row r="118" spans="1:5">
      <c r="A118" s="1">
        <f t="shared" si="0"/>
        <v>117</v>
      </c>
      <c r="B118" s="1" t="s">
        <v>227</v>
      </c>
      <c r="C118" s="1" t="s">
        <v>228</v>
      </c>
      <c r="D118" s="1">
        <v>-6.9080493000000001</v>
      </c>
      <c r="E118" s="1">
        <v>107.6234125</v>
      </c>
    </row>
    <row r="119" spans="1:5">
      <c r="A119" s="1">
        <f t="shared" si="0"/>
        <v>118</v>
      </c>
      <c r="B119" s="1" t="s">
        <v>229</v>
      </c>
      <c r="C119" s="1" t="s">
        <v>230</v>
      </c>
      <c r="D119" s="1">
        <v>-6.9057712999999996</v>
      </c>
      <c r="E119" s="1">
        <v>107.618827</v>
      </c>
    </row>
    <row r="120" spans="1:5">
      <c r="A120" s="1">
        <f t="shared" si="0"/>
        <v>119</v>
      </c>
      <c r="B120" s="1" t="s">
        <v>231</v>
      </c>
      <c r="C120" s="1" t="s">
        <v>232</v>
      </c>
      <c r="D120" s="1">
        <v>-6.9048514000000001</v>
      </c>
      <c r="E120" s="1">
        <v>107.61715940000001</v>
      </c>
    </row>
    <row r="121" spans="1:5">
      <c r="A121" s="1">
        <f t="shared" si="0"/>
        <v>120</v>
      </c>
      <c r="B121" s="1" t="s">
        <v>233</v>
      </c>
      <c r="C121" s="1" t="s">
        <v>234</v>
      </c>
      <c r="D121" s="1">
        <v>-6.9061046999999904</v>
      </c>
      <c r="E121" s="1">
        <v>107.6155772</v>
      </c>
    </row>
    <row r="122" spans="1:5">
      <c r="A122" s="1">
        <f t="shared" si="0"/>
        <v>121</v>
      </c>
      <c r="B122" s="1" t="s">
        <v>235</v>
      </c>
      <c r="C122" s="1" t="s">
        <v>236</v>
      </c>
      <c r="D122" s="1">
        <v>-6.9085662999999897</v>
      </c>
      <c r="E122" s="1">
        <v>107.61079960000001</v>
      </c>
    </row>
    <row r="123" spans="1:5">
      <c r="A123" s="1">
        <f t="shared" si="0"/>
        <v>122</v>
      </c>
      <c r="B123" s="1" t="s">
        <v>237</v>
      </c>
      <c r="C123" s="1" t="s">
        <v>238</v>
      </c>
      <c r="D123" s="1">
        <v>-6.9124998999999896</v>
      </c>
      <c r="E123" s="1">
        <v>107.5983432</v>
      </c>
    </row>
    <row r="124" spans="1:5">
      <c r="A124" s="1">
        <f t="shared" si="0"/>
        <v>123</v>
      </c>
      <c r="B124" s="1" t="s">
        <v>239</v>
      </c>
      <c r="C124" s="1" t="s">
        <v>240</v>
      </c>
      <c r="D124" s="1">
        <v>-6.9152581999999896</v>
      </c>
      <c r="E124" s="1">
        <v>107.5984606</v>
      </c>
    </row>
    <row r="125" spans="1:5">
      <c r="A125" s="1">
        <f t="shared" si="0"/>
        <v>124</v>
      </c>
      <c r="B125" s="1" t="s">
        <v>241</v>
      </c>
      <c r="C125" s="1" t="s">
        <v>242</v>
      </c>
      <c r="D125" s="1">
        <v>-6.9216679000000001</v>
      </c>
      <c r="E125" s="1">
        <v>107.5770966</v>
      </c>
    </row>
    <row r="126" spans="1:5">
      <c r="A126" s="1">
        <f t="shared" si="0"/>
        <v>125</v>
      </c>
      <c r="B126" s="1" t="s">
        <v>243</v>
      </c>
      <c r="C126" s="1" t="s">
        <v>244</v>
      </c>
      <c r="D126" s="1">
        <v>-6.9198230000000001</v>
      </c>
      <c r="E126" s="1">
        <v>107.57451349999999</v>
      </c>
    </row>
    <row r="127" spans="1:5">
      <c r="A127" s="1">
        <f t="shared" si="0"/>
        <v>126</v>
      </c>
      <c r="B127" s="1" t="s">
        <v>245</v>
      </c>
      <c r="C127" s="1" t="s">
        <v>246</v>
      </c>
      <c r="D127" s="1">
        <v>-6.9115826999999896</v>
      </c>
      <c r="E127" s="1">
        <v>107.5695805</v>
      </c>
    </row>
    <row r="128" spans="1:5">
      <c r="A128" s="1">
        <f t="shared" si="0"/>
        <v>127</v>
      </c>
      <c r="B128" s="1" t="s">
        <v>247</v>
      </c>
      <c r="C128" s="1" t="s">
        <v>248</v>
      </c>
      <c r="D128" s="1">
        <v>-6.9050753</v>
      </c>
      <c r="E128" s="1">
        <v>107.5849001</v>
      </c>
    </row>
    <row r="129" spans="1:5">
      <c r="A129" s="1">
        <f t="shared" si="0"/>
        <v>128</v>
      </c>
      <c r="B129" s="1" t="s">
        <v>249</v>
      </c>
      <c r="C129" s="1" t="s">
        <v>250</v>
      </c>
      <c r="D129" s="1">
        <v>-6.8973323999999998</v>
      </c>
      <c r="E129" s="1">
        <v>107.5858393</v>
      </c>
    </row>
    <row r="130" spans="1:5">
      <c r="A130" s="1">
        <f t="shared" si="0"/>
        <v>129</v>
      </c>
      <c r="B130" s="1" t="s">
        <v>251</v>
      </c>
      <c r="C130" s="1" t="s">
        <v>252</v>
      </c>
      <c r="D130" s="1">
        <v>-6.8917396999999996</v>
      </c>
      <c r="E130" s="1">
        <v>107.5722016</v>
      </c>
    </row>
    <row r="131" spans="1:5">
      <c r="A131" s="1">
        <f t="shared" si="0"/>
        <v>130</v>
      </c>
      <c r="B131" s="1" t="s">
        <v>253</v>
      </c>
      <c r="C131" s="1" t="s">
        <v>254</v>
      </c>
      <c r="D131" s="1">
        <v>-6.8794822</v>
      </c>
      <c r="E131" s="1">
        <v>107.57688330000001</v>
      </c>
    </row>
    <row r="132" spans="1:5">
      <c r="A132" s="1">
        <f t="shared" si="0"/>
        <v>131</v>
      </c>
      <c r="B132" s="1" t="s">
        <v>255</v>
      </c>
      <c r="C132" s="1" t="s">
        <v>256</v>
      </c>
      <c r="D132" s="1">
        <v>-6.9044831999999996</v>
      </c>
      <c r="E132" s="1">
        <v>107.6395843</v>
      </c>
    </row>
    <row r="133" spans="1:5">
      <c r="A133" s="1">
        <f t="shared" si="0"/>
        <v>132</v>
      </c>
      <c r="B133" s="1" t="s">
        <v>257</v>
      </c>
      <c r="C133" s="1" t="s">
        <v>258</v>
      </c>
      <c r="D133" s="1">
        <v>-6.8774940000000004</v>
      </c>
      <c r="E133" s="1">
        <v>107.5717351</v>
      </c>
    </row>
    <row r="134" spans="1:5">
      <c r="A134" s="1">
        <f t="shared" si="0"/>
        <v>133</v>
      </c>
      <c r="B134" s="1" t="s">
        <v>259</v>
      </c>
      <c r="C134" s="1" t="s">
        <v>260</v>
      </c>
      <c r="D134" s="1">
        <v>-6.8781100999999998</v>
      </c>
      <c r="E134" s="1">
        <v>107.5774262</v>
      </c>
    </row>
    <row r="135" spans="1:5">
      <c r="A135" s="1">
        <f t="shared" si="0"/>
        <v>134</v>
      </c>
      <c r="B135" s="1" t="s">
        <v>261</v>
      </c>
      <c r="C135" s="1" t="s">
        <v>256</v>
      </c>
      <c r="D135" s="1">
        <v>-6.9044831999999996</v>
      </c>
      <c r="E135" s="1">
        <v>107.6395843</v>
      </c>
    </row>
    <row r="136" spans="1:5">
      <c r="A136" s="1">
        <f t="shared" si="0"/>
        <v>135</v>
      </c>
      <c r="B136" s="1" t="s">
        <v>262</v>
      </c>
      <c r="C136" s="1" t="s">
        <v>263</v>
      </c>
      <c r="D136" s="1">
        <v>-6.8828563999999997</v>
      </c>
      <c r="E136" s="1">
        <v>107.5815959</v>
      </c>
    </row>
    <row r="137" spans="1:5">
      <c r="A137" s="1">
        <f t="shared" si="0"/>
        <v>136</v>
      </c>
      <c r="B137" s="1" t="s">
        <v>264</v>
      </c>
      <c r="C137" s="1" t="s">
        <v>265</v>
      </c>
      <c r="D137" s="1">
        <v>-6.8788285999999896</v>
      </c>
      <c r="E137" s="1">
        <v>107.5984954</v>
      </c>
    </row>
    <row r="138" spans="1:5">
      <c r="A138" s="1">
        <f t="shared" si="0"/>
        <v>137</v>
      </c>
      <c r="B138" s="1" t="s">
        <v>266</v>
      </c>
      <c r="C138" s="1" t="s">
        <v>267</v>
      </c>
      <c r="D138" s="1">
        <v>-6.8799126999999896</v>
      </c>
      <c r="E138" s="1">
        <v>107.5966325</v>
      </c>
    </row>
    <row r="139" spans="1:5">
      <c r="A139" s="1">
        <f t="shared" si="0"/>
        <v>138</v>
      </c>
      <c r="B139" s="1" t="s">
        <v>268</v>
      </c>
      <c r="C139" s="1" t="s">
        <v>269</v>
      </c>
      <c r="D139" s="1">
        <v>-6.8817208999999897</v>
      </c>
      <c r="E139" s="1">
        <v>107.59941689999999</v>
      </c>
    </row>
    <row r="140" spans="1:5">
      <c r="A140" s="1">
        <f t="shared" si="0"/>
        <v>139</v>
      </c>
      <c r="B140" s="1" t="s">
        <v>270</v>
      </c>
      <c r="C140" s="1" t="s">
        <v>271</v>
      </c>
      <c r="D140" s="1">
        <v>-6.8710876000000001</v>
      </c>
      <c r="E140" s="1">
        <v>107.60574130000001</v>
      </c>
    </row>
    <row r="141" spans="1:5">
      <c r="A141" s="1">
        <f t="shared" si="0"/>
        <v>140</v>
      </c>
      <c r="B141" s="1" t="s">
        <v>272</v>
      </c>
      <c r="C141" s="1" t="s">
        <v>273</v>
      </c>
      <c r="D141" s="1">
        <v>-6.8729703000000004</v>
      </c>
      <c r="E141" s="1">
        <v>107.6069294</v>
      </c>
    </row>
    <row r="142" spans="1:5">
      <c r="A142" s="1">
        <f t="shared" si="0"/>
        <v>141</v>
      </c>
      <c r="B142" s="1" t="s">
        <v>274</v>
      </c>
      <c r="C142" s="1" t="s">
        <v>275</v>
      </c>
      <c r="D142" s="1">
        <v>-6.8660813999999997</v>
      </c>
      <c r="E142" s="1">
        <v>107.6099751</v>
      </c>
    </row>
    <row r="143" spans="1:5">
      <c r="A143" s="1">
        <f t="shared" si="0"/>
        <v>142</v>
      </c>
      <c r="B143" s="1" t="s">
        <v>276</v>
      </c>
      <c r="C143" s="1" t="s">
        <v>277</v>
      </c>
      <c r="D143" s="1">
        <v>-6.8645174999999998</v>
      </c>
      <c r="E143" s="1">
        <v>107.60890860000001</v>
      </c>
    </row>
    <row r="144" spans="1:5">
      <c r="A144" s="1">
        <f t="shared" si="0"/>
        <v>143</v>
      </c>
      <c r="B144" s="1" t="s">
        <v>278</v>
      </c>
      <c r="C144" s="1" t="s">
        <v>279</v>
      </c>
      <c r="D144" s="1">
        <v>-6.8701220999999997</v>
      </c>
      <c r="E144" s="1">
        <v>107.6186934</v>
      </c>
    </row>
    <row r="145" spans="1:5">
      <c r="A145" s="1">
        <f t="shared" si="0"/>
        <v>144</v>
      </c>
      <c r="B145" s="1" t="s">
        <v>280</v>
      </c>
      <c r="C145" s="1" t="s">
        <v>281</v>
      </c>
      <c r="D145" s="1">
        <v>-6.8727035000000001</v>
      </c>
      <c r="E145" s="1">
        <v>107.6084578</v>
      </c>
    </row>
    <row r="146" spans="1:5">
      <c r="A146" s="1">
        <f t="shared" si="0"/>
        <v>145</v>
      </c>
      <c r="B146" s="1" t="s">
        <v>282</v>
      </c>
      <c r="C146" s="1" t="s">
        <v>283</v>
      </c>
      <c r="D146" s="1">
        <v>-6.8919940999999998</v>
      </c>
      <c r="E146" s="1">
        <v>107.617413</v>
      </c>
    </row>
    <row r="147" spans="1:5">
      <c r="A147" s="1">
        <f t="shared" si="0"/>
        <v>146</v>
      </c>
      <c r="B147" s="1" t="s">
        <v>284</v>
      </c>
      <c r="C147" s="1" t="s">
        <v>285</v>
      </c>
      <c r="D147" s="1">
        <v>-6.8921596999999997</v>
      </c>
      <c r="E147" s="1">
        <v>107.61353250000001</v>
      </c>
    </row>
    <row r="148" spans="1:5">
      <c r="A148" s="1">
        <f t="shared" si="0"/>
        <v>147</v>
      </c>
      <c r="B148" s="1" t="s">
        <v>286</v>
      </c>
      <c r="C148" s="1" t="s">
        <v>287</v>
      </c>
      <c r="D148" s="1">
        <v>-6.8992655999999997</v>
      </c>
      <c r="E148" s="1">
        <v>107.615099</v>
      </c>
    </row>
    <row r="149" spans="1:5">
      <c r="A149" s="1">
        <f t="shared" si="0"/>
        <v>148</v>
      </c>
      <c r="B149" s="1" t="s">
        <v>288</v>
      </c>
      <c r="C149" s="1" t="s">
        <v>289</v>
      </c>
      <c r="D149" s="1">
        <v>-6.9081777000000004</v>
      </c>
      <c r="E149" s="1">
        <v>107.6219136</v>
      </c>
    </row>
    <row r="150" spans="1:5">
      <c r="A150" s="1">
        <f t="shared" si="0"/>
        <v>149</v>
      </c>
      <c r="B150" s="1" t="s">
        <v>290</v>
      </c>
      <c r="C150" s="1" t="s">
        <v>291</v>
      </c>
      <c r="D150" s="1">
        <v>-6.9086591999999998</v>
      </c>
      <c r="E150" s="1">
        <v>107.6237979</v>
      </c>
    </row>
    <row r="151" spans="1:5">
      <c r="A151" s="1">
        <f t="shared" si="0"/>
        <v>150</v>
      </c>
      <c r="B151" s="1" t="s">
        <v>292</v>
      </c>
      <c r="C151" s="1" t="s">
        <v>293</v>
      </c>
      <c r="D151" s="1">
        <v>-6.9133492999999904</v>
      </c>
      <c r="E151" s="1">
        <v>107.6439024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GeocodeAddressColumn_Sheet2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Ficilia Tiara Monika</cp:lastModifiedBy>
  <dcterms:modified xsi:type="dcterms:W3CDTF">2023-12-19T09:04:57Z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2023-12-19T09:04:57Z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79c00b37-83c5-4908-a48c-05538c8a958c</vt:lpwstr>
  </property>
  <property fmtid="{D5CDD505-2E9C-101B-9397-08002B2CF9AE}" pid="8" name="MSIP_Label_38b525e5-f3da-4501-8f1e-526b6769fc56_ContentBits">
    <vt:lpwstr>0</vt:lpwstr>
  </property>
</Properties>
</file>