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18530" windowHeight="8200"/>
  </bookViews>
  <sheets>
    <sheet name="Appointments" sheetId="1" r:id="rId1"/>
    <sheet name="Education" sheetId="2" r:id="rId2"/>
    <sheet name="Publications" sheetId="3" r:id="rId3"/>
    <sheet name="Service" sheetId="4" r:id="rId4"/>
    <sheet name="Teaching" sheetId="5" r:id="rId5"/>
    <sheet name="Reviews" sheetId="6" r:id="rId6"/>
  </sheets>
  <definedNames>
    <definedName name="_xlnm.Print_Area" localSheetId="0">#REF!</definedName>
    <definedName name="_xlnm.Sheet_Title" localSheetId="0">"Appointments"</definedName>
    <definedName name="_xlnm.Print_Area" localSheetId="1">#REF!</definedName>
    <definedName name="_xlnm.Sheet_Title" localSheetId="1">"Education"</definedName>
    <definedName name="_xlnm.Print_Area" localSheetId="2">#REF!</definedName>
    <definedName name="_xlnm.Sheet_Title" localSheetId="2">"Publications"</definedName>
    <definedName name="_xlnm.Print_Area" localSheetId="3">#REF!</definedName>
    <definedName name="_xlnm.Sheet_Title" localSheetId="3">"Service"</definedName>
    <definedName name="_xlnm.Print_Area" localSheetId="4">#REF!</definedName>
    <definedName name="_xlnm.Sheet_Title" localSheetId="4">"Teaching"</definedName>
    <definedName name="_xlnm.Print_Area" localSheetId="5">#REF!</definedName>
    <definedName name="_xlnm.Sheet_Title" localSheetId="5">"Reviews"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<sst xmlns="http://schemas.openxmlformats.org/spreadsheetml/2006/main" uniqueCount="15" count="15">
  <si>
    <t>Title</t>
  </si>
  <si>
    <t>Current</t>
  </si>
  <si>
    <t>Year</t>
  </si>
  <si>
    <t>Wheaton College (IL)</t>
  </si>
  <si>
    <t>Summa Cum Laude</t>
  </si>
  <si>
    <t>Journal</t>
  </si>
  <si>
    <t>Accepted</t>
  </si>
  <si>
    <t>Fick</t>
  </si>
  <si>
    <t>Published</t>
  </si>
  <si>
    <t>Ecosphere</t>
  </si>
  <si>
    <t>Restoration Ecology</t>
  </si>
  <si>
    <t>Young</t>
  </si>
  <si>
    <t>AoB Plants</t>
  </si>
  <si>
    <t>TBD</t>
  </si>
  <si>
    <t>Earth System Science Data</t>
  </si>
</sst>
</file>

<file path=xl/styles.xml><?xml version="1.0" encoding="utf-8"?>
<styleSheet xmlns="http://schemas.openxmlformats.org/spreadsheetml/2006/main">
  <fonts count="7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Roboto"/>
      <vertAlign val="baseline"/>
      <sz val="10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0"/>
      <i val="0"/>
      <u val="single"/>
      <color rgb="FF1155CC"/>
      <name val="Arial"/>
      <vertAlign val="baseline"/>
      <sz val="10"/>
      <strike val="0"/>
    </font>
    <font>
      <b val="0"/>
      <i val="0"/>
      <u val="none"/>
      <color rgb="FF222222"/>
      <name val="Arial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2" borderId="0" numFmtId="0" xfId="0">
      <alignment horizontal="lef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2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3.xml.rels><?xml version="1.0" encoding="UTF-8"?>
<Relationships xmlns="http://schemas.openxmlformats.org/package/2006/relationships">
  <Relationship Id="rId23" Type="http://schemas.openxmlformats.org/officeDocument/2006/relationships/hyperlink" Target="https://doi.org/10.1080/23251042.2022.2042889" TargetMode="External"/>
  <Relationship Id="rId22" Type="http://schemas.openxmlformats.org/officeDocument/2006/relationships/hyperlink" Target="https://doi.org/10.1016/j.rala.2021.04.003" TargetMode="External"/>
  <Relationship Id="rId21" Type="http://schemas.openxmlformats.org/officeDocument/2006/relationships/hyperlink" Target="https://doi.org/10.1016/j.heliyon.2020.e03829" TargetMode="External"/>
  <Relationship Id="rId20" Type="http://schemas.openxmlformats.org/officeDocument/2006/relationships/hyperlink" Target="https://onlinelibrary.wiley.com/doi/abs/10.1111/ele.13447" TargetMode="External"/>
  <Relationship Id="rId19" Type="http://schemas.openxmlformats.org/officeDocument/2006/relationships/hyperlink" Target="https://onlinelibrary.wiley.com/doi/abs/10.1111/rec.13071" TargetMode="External"/>
  <Relationship Id="rId18" Type="http://schemas.openxmlformats.org/officeDocument/2006/relationships/hyperlink" Target="https://www.pnas.org/content/116/46/23202.short" TargetMode="External"/>
  <Relationship Id="rId17" Type="http://schemas.openxmlformats.org/officeDocument/2006/relationships/hyperlink" Target="https://academic.oup.com/aobpla/article-abstract/doi/10.1093/aobpla/plv056/201554" TargetMode="External"/>
  <Relationship Id="rId16" Type="http://schemas.openxmlformats.org/officeDocument/2006/relationships/hyperlink" Target="https://academic.oup.com/aobpla/article-abstract/doi/10.1093/aobpla/plu081/198106" TargetMode="External"/>
  <Relationship Id="rId15" Type="http://schemas.openxmlformats.org/officeDocument/2006/relationships/hyperlink" Target="https://esajournals.onlinelibrary.wiley.com/doi/abs/10.1890/ES14-00303.1" TargetMode="External"/>
  <Relationship Id="rId14" Type="http://schemas.openxmlformats.org/officeDocument/2006/relationships/hyperlink" Target="https://esajournals.onlinelibrary.wiley.com/doi/abs/10.1002/ecs2.1354" TargetMode="External"/>
  <Relationship Id="rId13" Type="http://schemas.openxmlformats.org/officeDocument/2006/relationships/hyperlink" Target="https://besjournals.onlinelibrary.wiley.com/doi/abs/10.1111/1365-2664.12861" TargetMode="External"/>
  <Relationship Id="rId12" Type="http://schemas.openxmlformats.org/officeDocument/2006/relationships/hyperlink" Target="https://www.mdpi.com/2071-1050/9/12/2176" TargetMode="External"/>
  <Relationship Id="rId11" Type="http://schemas.openxmlformats.org/officeDocument/2006/relationships/hyperlink" Target="https://rmets.onlinelibrary.wiley.com/doi/abs/10.1002/joc.5086" TargetMode="External"/>
  <Relationship Id="rId10" Type="http://schemas.openxmlformats.org/officeDocument/2006/relationships/hyperlink" Target="https://journals.plos.org/plosone/article?id=10.1371/journal.pone.0194315" TargetMode="External"/>
  <Relationship Id="rId9" Type="http://schemas.openxmlformats.org/officeDocument/2006/relationships/hyperlink" Target="https://onlinelibrary.wiley.com/doi/abs/10.1111/aec.12588" TargetMode="External"/>
  <Relationship Id="rId8" Type="http://schemas.openxmlformats.org/officeDocument/2006/relationships/hyperlink" Target="https://www.tandfonline.com/doi/abs/10.1080/00036846.2018.1430345" TargetMode="External"/>
  <Relationship Id="rId7" Type="http://schemas.openxmlformats.org/officeDocument/2006/relationships/hyperlink" Target="https://www.sciencedirect.com/science/article/pii/S0959378017312505" TargetMode="External"/>
  <Relationship Id="rId6" Type="http://schemas.openxmlformats.org/officeDocument/2006/relationships/hyperlink" Target="https://www.sciencedirect.com/science/article/pii/S0305750X18301736" TargetMode="External"/>
  <Relationship Id="rId5" Type="http://schemas.openxmlformats.org/officeDocument/2006/relationships/hyperlink" Target="https://onlinelibrary.wiley.com/doi/abs/10.1111/rec.12876" TargetMode="External"/>
  <Relationship Id="rId4" Type="http://schemas.openxmlformats.org/officeDocument/2006/relationships/hyperlink" Target="https://esajournals.onlinelibrary.wiley.com/doi/abs/10.1002/ecs2.2650" TargetMode="External"/>
  <Relationship Id="rId3" Type="http://schemas.openxmlformats.org/officeDocument/2006/relationships/hyperlink" Target="https://onlinelibrary.wiley.com/doi/abs/10.1002/eco.2089" TargetMode="External"/>
  <Relationship Id="rId2" Type="http://schemas.openxmlformats.org/officeDocument/2006/relationships/hyperlink" Target="https://www.sciencedirect.com/science/article/pii/S1550742419300648" TargetMode="External"/>
  <Relationship Id="rId1" Type="http://schemas.openxmlformats.org/officeDocument/2006/relationships/hyperlink" Target="https://onlinelibrary.wiley.com/doi/abs/10.1002/esp.4731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"/>
    </sheetView>
  </sheetViews>
  <sheetFormatPr defaultRowHeight="12.75"/>
  <cols>
    <col min="1" max="2" style="1" width="17" customWidth="1"/>
    <col min="3" max="3" style="1" width="34" customWidth="1"/>
    <col min="4" max="4" style="1" width="33.57" customWidth="1"/>
    <col min="5" max="5" style="1" width="21.29" customWidth="1"/>
    <col min="6" max="6" style="1" width="19.29" customWidth="1"/>
    <col min="7" max="16384" style="1" width="9.142307692307693"/>
  </cols>
  <sheetData>
    <row r="1" spans="1:8" customHeight="1" ht="15.75">
      <c r="A1" t="inlineStr">
        <is>
          <t>Start</t>
        </is>
      </c>
      <c r="B1" t="inlineStr">
        <is>
          <t>End</t>
        </is>
      </c>
      <c r="C1" t="s">
        <v>0</v>
      </c>
      <c r="D1" t="inlineStr">
        <is>
          <t>Employer</t>
        </is>
      </c>
      <c r="E1" t="inlineStr">
        <is>
          <t>Responsibilies</t>
        </is>
      </c>
      <c r="F1" t="inlineStr">
        <is>
          <t>Accomplishments</t>
        </is>
      </c>
      <c r="G1" t="inlineStr">
        <is>
          <t>Location</t>
        </is>
      </c>
      <c r="H1" t="inlineStr">
        <is>
          <t>Hours Worked Per Week</t>
        </is>
      </c>
    </row>
    <row r="2" spans="1:8" customHeight="1" ht="15.75">
      <c r="A2">
        <v>2017</v>
      </c>
      <c r="B2" t="s">
        <v>1</v>
      </c>
      <c r="C2" t="inlineStr">
        <is>
          <t>Ecology subject matter expert</t>
        </is>
      </c>
      <c r="D2" t="inlineStr">
        <is>
          <t>Plant Editors</t>
        </is>
      </c>
      <c r="G2" t="inlineStr">
        <is>
          <t>Freelance</t>
        </is>
      </c>
    </row>
    <row r="3" spans="1:8" customHeight="1" ht="15.75">
      <c r="A3">
        <v>2018</v>
      </c>
      <c r="B3" t="s">
        <v>1</v>
      </c>
      <c r="C3" t="inlineStr">
        <is>
          <t>Postoctoral Research Associate</t>
        </is>
      </c>
      <c r="D3" t="inlineStr">
        <is>
          <t>US Geological Survey, University of Colorado Boulder, New Mexico State University</t>
        </is>
      </c>
      <c r="G3" t="inlineStr">
        <is>
          <t>Moab, UT</t>
        </is>
      </c>
    </row>
    <row r="4" spans="1:8" customHeight="1" ht="15.75">
      <c r="A4">
        <v>2016</v>
      </c>
      <c r="B4">
        <v>2018</v>
      </c>
      <c r="C4" t="inlineStr">
        <is>
          <t>Research Associate</t>
        </is>
      </c>
      <c r="D4" t="inlineStr">
        <is>
          <t>Stockholm Environment Institute</t>
        </is>
      </c>
      <c r="G4" t="inlineStr">
        <is>
          <t>Stockholm, Sweden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5"/>
  <sheetViews>
    <sheetView workbookViewId="0">
      <selection activeCell="A1" sqref="A1"/>
    </sheetView>
  </sheetViews>
  <sheetFormatPr defaultRowHeight="12.75"/>
  <cols>
    <col min="1" max="2" style="1" width="9.142307692307693"/>
    <col min="3" max="3" style="1" width="20.86" customWidth="1"/>
    <col min="4" max="5" style="1" width="9.142307692307693"/>
    <col min="6" max="6" style="1" width="18" customWidth="1"/>
    <col min="7" max="16384" style="1" width="9.142307692307693"/>
  </cols>
  <sheetData>
    <row r="1" spans="1:6" customHeight="1" ht="15.75">
      <c r="A1" t="inlineStr">
        <is>
          <t>Degree</t>
        </is>
      </c>
      <c r="B1" t="inlineStr">
        <is>
          <t>Subject</t>
        </is>
      </c>
      <c r="C1" t="inlineStr">
        <is>
          <t>Institution</t>
        </is>
      </c>
      <c r="D1" t="s">
        <v>2</v>
      </c>
      <c r="E1" t="inlineStr">
        <is>
          <t>GPA</t>
        </is>
      </c>
      <c r="F1" t="inlineStr">
        <is>
          <t>Notes</t>
        </is>
      </c>
    </row>
    <row r="2" spans="1:6" customHeight="1" ht="15.75">
      <c r="A2" t="inlineStr">
        <is>
          <t>PhD</t>
        </is>
      </c>
      <c r="B2" t="inlineStr">
        <is>
          <t>Ecology</t>
        </is>
      </c>
      <c r="C2" t="inlineStr">
        <is>
          <t>University of California, Davis</t>
        </is>
      </c>
      <c r="D2">
        <v>2016</v>
      </c>
    </row>
    <row r="3" spans="1:6" customHeight="1" ht="15.75">
      <c r="A3" t="inlineStr">
        <is>
          <t>B.S.</t>
        </is>
      </c>
      <c r="B3" t="inlineStr">
        <is>
          <t>Biology</t>
        </is>
      </c>
      <c r="C3" t="s">
        <v>3</v>
      </c>
      <c r="D3">
        <v>2008</v>
      </c>
      <c r="E3">
        <v>3.9199999999999999</v>
      </c>
      <c r="F3" t="s">
        <v>4</v>
      </c>
    </row>
    <row r="4" spans="1:6" customHeight="1" ht="15.75">
      <c r="A4" t="inlineStr">
        <is>
          <t>B.A. </t>
        </is>
      </c>
      <c r="B4" t="inlineStr">
        <is>
          <t>Archaeology</t>
        </is>
      </c>
      <c r="C4" t="s">
        <v>3</v>
      </c>
      <c r="D4">
        <v>2008</v>
      </c>
      <c r="E4">
        <v>3.9199999999999999</v>
      </c>
      <c r="F4" t="s">
        <v>4</v>
      </c>
    </row>
    <row r="5" spans="1:6" customHeight="1" ht="15.75">
      <c r="A5" t="inlineStr">
        <is>
          <t>Certificate</t>
        </is>
      </c>
      <c r="B5" t="inlineStr">
        <is>
          <t>Human Needs Global Resources (HNGR)</t>
        </is>
      </c>
      <c r="C5" t="inlineStr">
        <is>
          <t>Upland Holistic Devlopment Project, Fang Thailand</t>
        </is>
      </c>
      <c r="D5">
        <v>2008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28"/>
  <sheetViews>
    <sheetView topLeftCell="E1" workbookViewId="0" tabSelected="1">
      <selection activeCell="G29" sqref="G29"/>
    </sheetView>
  </sheetViews>
  <sheetFormatPr defaultRowHeight="12.75"/>
  <cols>
    <col min="1" max="1" style="1" width="5.89" customWidth="1"/>
    <col min="2" max="2" style="1" width="9.71" customWidth="1"/>
    <col min="3" max="3" style="1" width="74.27" customWidth="1"/>
    <col min="4" max="4" style="1" width="119.63" customWidth="1"/>
    <col min="5" max="5" style="1" width="34.4" customWidth="1"/>
    <col min="6" max="6" style="1" width="69.89" customWidth="1"/>
    <col min="7" max="7" style="1" width="45.89" customWidth="1"/>
    <col min="8" max="8" style="1" width="6.75" customWidth="1"/>
    <col min="9" max="9" style="1" width="11.28" customWidth="1"/>
    <col min="10" max="16384" style="1" width="9.142307692307693"/>
  </cols>
  <sheetData>
    <row r="1" spans="1:9" customHeight="1" ht="15.75">
      <c r="A1" t="s">
        <v>2</v>
      </c>
      <c r="B1" t="inlineStr">
        <is>
          <t>Status</t>
        </is>
      </c>
      <c r="C1" t="inlineStr">
        <is>
          <t>Citation</t>
        </is>
      </c>
      <c r="D1" t="s">
        <v>0</v>
      </c>
      <c r="E1" t="s">
        <v>5</v>
      </c>
      <c r="F1" t="inlineStr">
        <is>
          <t>Link</t>
        </is>
      </c>
      <c r="G1" t="inlineStr">
        <is>
          <t>pdf</t>
        </is>
      </c>
      <c r="H1" t="inlineStr">
        <is>
          <t>Month</t>
        </is>
      </c>
      <c r="I1" t="inlineStr">
        <is>
          <t>first_author</t>
        </is>
      </c>
    </row>
    <row r="2" spans="1:9" customHeight="1" ht="15.75">
      <c r="A2">
        <v>2019</v>
      </c>
      <c r="B2" t="s">
        <v>6</v>
      </c>
      <c r="C2" t="inlineStr">
        <is>
          <t>Fick, S. E., N. N. Barger, J. Tatarko, and M. C. Duniway. 2019. Induced biological soil crust controls on wind erodibility and dust (PM10) emissions. Earth Surface Processes and Landforms.</t>
        </is>
      </c>
      <c r="D2" s="2" t="inlineStr">
        <is>
          <t>Induced biological soil crust controls on wind erodibility and dust (PM10) emissions</t>
        </is>
      </c>
      <c r="E2" t="inlineStr">
        <is>
          <t>Earth Surface Processes and Landforms</t>
        </is>
      </c>
      <c r="F2" s="3" t="inlineStr">
        <is>
          <t>https://onlinelibrary.wiley.com/doi/abs/10.1002/esp.4731</t>
        </is>
      </c>
      <c r="G2" t="inlineStr">
        <is>
          <t>Fick_Earth_Surface_Processes_and_Landforms_2019</t>
        </is>
      </c>
      <c r="H2">
        <v>1</v>
      </c>
      <c r="I2" t="s">
        <f>LEFT(C2,FIND(",",C2)-1)</f>
        <v>7</v>
      </c>
    </row>
    <row r="3" spans="1:9" customHeight="1" ht="15.75">
      <c r="A3">
        <v>2019</v>
      </c>
      <c r="B3" t="s">
        <v>6</v>
      </c>
      <c r="C3" s="4" t="inlineStr">
        <is>
          <t>Fick, S. E., J. Belnap, and M. C. Duniway. 2019. Grazing-Induced Changes to Biological Soil Crust Cover Mediate Hillslope Erosion in a Long-Term Exclosure Experiment. Rangeland Ecology &amp; Management.</t>
        </is>
      </c>
      <c r="D3" t="inlineStr">
        <is>
          <t>Grazing-Induced Changes to Biological Soil Crust Cover Mediate Hillslope Erosion in a Long-Term Exclosure Experiment</t>
        </is>
      </c>
      <c r="E3" t="inlineStr">
        <is>
          <t>Rangeland Ecology and Management</t>
        </is>
      </c>
      <c r="F3" s="5" t="inlineStr">
        <is>
          <t>https://www.sciencedirect.com/science/article/pii/S1550742419300648</t>
        </is>
      </c>
      <c r="G3" t="inlineStr">
        <is>
          <t>Fick_Rangeland_Ecology_and_Management_2019</t>
        </is>
      </c>
      <c r="H3">
        <v>1</v>
      </c>
      <c r="I3" t="s">
        <f>LEFT(C3,FIND(",",C3)-1)</f>
        <v>7</v>
      </c>
    </row>
    <row r="4" spans="1:9" customHeight="1" ht="15.75">
      <c r="A4">
        <v>2019</v>
      </c>
      <c r="B4" t="s">
        <v>8</v>
      </c>
      <c r="C4" t="inlineStr">
        <is>
          <t>Fick, S. E., N. Barger, and M. Duniway. 2019. Hydrologic function of rapidly induced biocrusts. Ecohydrology: e2089.</t>
        </is>
      </c>
      <c r="D4" t="inlineStr">
        <is>
          <t>Hydrologic function of rapidly induced biocrusts</t>
        </is>
      </c>
      <c r="E4" t="inlineStr">
        <is>
          <t>Ecohydrology</t>
        </is>
      </c>
      <c r="F4" s="6" t="inlineStr">
        <is>
          <t>https://onlinelibrary.wiley.com/doi/abs/10.1002/eco.2089</t>
        </is>
      </c>
      <c r="G4" t="inlineStr">
        <is>
          <t>Fick_Ecohydrology_2019</t>
        </is>
      </c>
      <c r="H4">
        <v>6</v>
      </c>
      <c r="I4" t="s">
        <f>LEFT(C4,FIND(",",C4)-1)</f>
        <v>7</v>
      </c>
    </row>
    <row r="5" spans="1:9" customHeight="1" ht="15.75">
      <c r="A5">
        <v>2019</v>
      </c>
      <c r="B5" t="s">
        <v>8</v>
      </c>
      <c r="C5" t="inlineStr">
        <is>
          <t>Duniway, M. C., A. A. Pfennigwerth, S. E. Fick, T. W. Nauman, J. Belnap, and N. N. Barger. 2019. Wind erosion and dust from US drylands: a review of causes, consequences, and solutions in a changing world. Ecosphere 10:e02650.</t>
        </is>
      </c>
      <c r="D5" t="inlineStr">
        <is>
          <t>Wind erosion and dust from US drylands: a review of causes, consequences, and solutions in a changing world</t>
        </is>
      </c>
      <c r="E5" t="s">
        <v>9</v>
      </c>
      <c r="F5" s="7" t="inlineStr">
        <is>
          <t>https://esajournals.onlinelibrary.wiley.com/doi/abs/10.1002/ecs2.2650</t>
        </is>
      </c>
      <c r="G5" t="inlineStr">
        <is>
          <t>Duniway_Ecosphere_2019</t>
        </is>
      </c>
      <c r="H5">
        <v>3</v>
      </c>
      <c r="I5" t="str">
        <f>LEFT(C5,FIND(",",C5)-1)</f>
        <v>Duniway</v>
      </c>
    </row>
    <row r="6" spans="1:9" customHeight="1" ht="15.75">
      <c r="A6">
        <v>2018</v>
      </c>
      <c r="B6" t="s">
        <v>8</v>
      </c>
      <c r="C6" s="4" t="inlineStr">
        <is>
          <t>Winkler, D. E., D. M. Backer, J. Belnap, J. B. Bradford, B. J. Butterfield, S. M. Copeland, M. C. Duniway, A. M. Faist, S. E. Fick, S. L. Jensen, A. T. Kramer, R. Mann, R. T. Massatti, M. L. McCormick, S. M. 
Munson, P. Olwell, S. D. Parr, A. A. Pfenningwerth, A. M. Pilmanis, B. A. Richardson, E. Samuel, K. See, K. E. Young, and S. C. Reed. 2018. Beyond traditional ecological restoration on the Colorado Plateau. Restoration ecology 26:1055 -1060.</t>
        </is>
      </c>
      <c r="D6" t="inlineStr">
        <is>
          <t>Beyond traditional ecological restoration on the Colorado Plateau</t>
        </is>
      </c>
      <c r="E6" t="s">
        <v>10</v>
      </c>
      <c r="F6" s="8" t="inlineStr">
        <is>
          <t>https://onlinelibrary.wiley.com/doi/abs/10.1111/rec.12876</t>
        </is>
      </c>
      <c r="G6" t="inlineStr">
        <is>
          <t>Winkler_Restoration_Ecology_2018</t>
        </is>
      </c>
      <c r="H6">
        <v>11</v>
      </c>
      <c r="I6" t="str">
        <f>LEFT(C6,FIND(",",C6)-1)</f>
        <v>Winkler</v>
      </c>
    </row>
    <row r="7" spans="1:9" customHeight="1" ht="15.75">
      <c r="A7">
        <v>2018</v>
      </c>
      <c r="B7" t="s">
        <v>8</v>
      </c>
      <c r="C7" t="inlineStr">
        <is>
          <t>Gardner, T., M. Benzie, J. Borner, E. Dawkins, S. Fick, R. Garrett, J. Godar, A. Grimard, S. Lake, R. Larsen, N. Mardas, C. McDermott, P. Meyfroidt, M. Osbeck, M. Persson, T. Sembres, C. Suavet, B. Strassburg, A. Trevisan, C. West, and P. Wolvekamp. 2018. Transparency and sustainability in global commodity supply chains. World Development.</t>
        </is>
      </c>
      <c r="D7" t="inlineStr">
        <is>
          <t>Transparency and sustainability in global commodity supply chains</t>
        </is>
      </c>
      <c r="E7" t="inlineStr">
        <is>
          <t>World Development</t>
        </is>
      </c>
      <c r="F7" s="9" t="inlineStr">
        <is>
          <t>https://www.sciencedirect.com/science/article/pii/S0305750X18301736</t>
        </is>
      </c>
      <c r="G7" t="inlineStr">
        <is>
          <t>Gardner_World_Development_2018</t>
        </is>
      </c>
      <c r="H7">
        <v>11</v>
      </c>
      <c r="I7" t="str">
        <f>LEFT(C7,FIND(",",C7)-1)</f>
        <v>Gardner</v>
      </c>
    </row>
    <row r="8" spans="1:9" customHeight="1" ht="15.75">
      <c r="A8">
        <v>2018</v>
      </c>
      <c r="B8" t="s">
        <v>8</v>
      </c>
      <c r="C8" t="inlineStr">
        <is>
          <t>Hedlund, J., S. Fick, H. Carlsen, and M. Benzie. 2018. Quantifying transnational climate impact exposure: New perspectives on the global distribution of climate risk. Global Environmental Change 52:75 - 85. </t>
        </is>
      </c>
      <c r="D8" t="inlineStr">
        <is>
          <t>Quantifying transnational climate impact exposure: New perspectives on the global distribution of climate risk</t>
        </is>
      </c>
      <c r="E8" t="inlineStr">
        <is>
          <t>Global Environmental Change</t>
        </is>
      </c>
      <c r="F8" s="10" t="inlineStr">
        <is>
          <t>https://www.sciencedirect.com/science/article/pii/S0959378017312505</t>
        </is>
      </c>
      <c r="G8" t="inlineStr">
        <is>
          <t>Hedlund_Global_Environmental_Change_2018</t>
        </is>
      </c>
      <c r="H8">
        <v>9</v>
      </c>
      <c r="I8" t="str">
        <f>LEFT(C8,FIND(",",C8)-1)</f>
        <v>Hedlund</v>
      </c>
    </row>
    <row r="9" spans="1:9" customHeight="1" ht="15.75">
      <c r="A9">
        <v>2018</v>
      </c>
      <c r="B9" t="s">
        <v>8</v>
      </c>
      <c r="C9" t="inlineStr">
        <is>
          <t>Lusher, L., C. He, and S. Fick. 2018. Are professional basketball players reference-dependent? Applied Economics 50:3937-3948. </t>
        </is>
      </c>
      <c r="D9" t="inlineStr">
        <is>
          <t>Are professional basketball players reference-dependent?</t>
        </is>
      </c>
      <c r="E9" t="inlineStr">
        <is>
          <t>Applied Economics</t>
        </is>
      </c>
      <c r="F9" s="11" t="inlineStr">
        <is>
          <t>https://www.tandfonline.com/doi/abs/10.1080/00036846.2018.1430345</t>
        </is>
      </c>
      <c r="G9" t="inlineStr">
        <is>
          <t>Lusher_Applied_Economics_2018</t>
        </is>
      </c>
      <c r="H9">
        <v>8</v>
      </c>
      <c r="I9" t="str">
        <f>LEFT(C9,FIND(",",C9)-1)</f>
        <v>Lusher</v>
      </c>
    </row>
    <row r="10" spans="1:9" customHeight="1" ht="15.75">
      <c r="A10">
        <v>2018</v>
      </c>
      <c r="B10" t="s">
        <v>8</v>
      </c>
      <c r="C10" t="inlineStr">
        <is>
          <t>Morales, L. V., C. S. Sevillano-Rios, S. Fick, and T. P. Young. 2018. Differential seedling regeneration patterns across forest - grassland ecotones in two tropical treeline species (Polylepis spp.). Austral Ecology 43:514 -526. </t>
        </is>
      </c>
      <c r="D10" t="inlineStr">
        <is>
          <t>Differential seedling regeneration patterns across forest-grassland ecotones in two tropical treeline species (Polylepis spp.)</t>
        </is>
      </c>
      <c r="E10" t="inlineStr">
        <is>
          <t>Austral Ecology</t>
        </is>
      </c>
      <c r="F10" s="12" t="inlineStr">
        <is>
          <t>https://onlinelibrary.wiley.com/doi/abs/10.1111/aec.12588</t>
        </is>
      </c>
      <c r="G10" t="inlineStr">
        <is>
          <t>Morales_Austral_Ecology_2018</t>
        </is>
      </c>
      <c r="H10">
        <v>8</v>
      </c>
      <c r="I10" t="str">
        <f>LEFT(C10,FIND(",",C10)-1)</f>
        <v>Morales</v>
      </c>
    </row>
    <row r="11" spans="1:9" customHeight="1" ht="15.75">
      <c r="A11">
        <v>2018</v>
      </c>
      <c r="B11" t="s">
        <v>8</v>
      </c>
      <c r="C11" t="inlineStr">
        <is>
          <t>Fick, S. E., and R. R. Evett. 2018. Distribution modelling of pre-Columbian California grasslands with soil phytoliths: New insights for prehistoric grassland ecology and restoration. PloS one 13:e0194315. </t>
        </is>
      </c>
      <c r="D11" t="inlineStr">
        <is>
          <t>Distribution modelling of pre-Columbian California grasslands with soil phytoliths: New insights for prehistoric grassland ecology and restoration</t>
        </is>
      </c>
      <c r="E11" t="inlineStr">
        <is>
          <t>PLOS One</t>
        </is>
      </c>
      <c r="F11" s="13" t="inlineStr">
        <is>
          <t>https://journals.plos.org/plosone/article?id=10.1371/journal.pone.0194315</t>
        </is>
      </c>
      <c r="G11" t="inlineStr">
        <is>
          <t>Fick_PLOS_One_2018</t>
        </is>
      </c>
      <c r="H11">
        <v>8</v>
      </c>
      <c r="I11" t="s">
        <f>LEFT(C11,FIND(",",C11)-1)</f>
        <v>7</v>
      </c>
    </row>
    <row r="12" spans="1:9" customHeight="1" ht="15.75">
      <c r="A12">
        <v>2017</v>
      </c>
      <c r="B12" t="s">
        <v>8</v>
      </c>
      <c r="C12" t="inlineStr">
        <is>
          <t>Fick, S. E., and R. J. Hijmans. 2017. WorldClim 2: new 1-km spatial resolution climate surfaces for global land areas. International Journal of Climatology 37:4302-4315. </t>
        </is>
      </c>
      <c r="D12" t="inlineStr">
        <is>
          <t>WorldClim 2: new 1-km spatial resolution climate surfaces for global land areas</t>
        </is>
      </c>
      <c r="E12" t="inlineStr">
        <is>
          <t>International Journal of Climatology</t>
        </is>
      </c>
      <c r="F12" s="14" t="inlineStr">
        <is>
          <t>https://rmets.onlinelibrary.wiley.com/doi/abs/10.1002/joc.5086</t>
        </is>
      </c>
      <c r="G12" t="inlineStr">
        <is>
          <t>Fick_International_Journal_of_Climatology_2017</t>
        </is>
      </c>
      <c r="H12">
        <v>10</v>
      </c>
      <c r="I12" t="s">
        <f>LEFT(C12,FIND(",",C12)-1)</f>
        <v>7</v>
      </c>
    </row>
    <row r="13" spans="1:9" customHeight="1" ht="15.75">
      <c r="A13">
        <v>2017</v>
      </c>
      <c r="B13" t="s">
        <v>8</v>
      </c>
      <c r="C13" t="inlineStr">
        <is>
          <t>Persson, L., S. Karlsson-Vinkhuyzen, A. Lai, Asa Persson, and S. Fick. 2017. The Globally Harmonized System of Classification and Labelling of Chemicals - Explaining the Legal Implementation Gap. Sustainability 9:2176. </t>
        </is>
      </c>
      <c r="D13" t="inlineStr">
        <is>
          <t>The Globally Harmonized System of Classification and Labelling of Chemicals - Explaining the Legal Implementation Gap</t>
        </is>
      </c>
      <c r="E13" t="inlineStr">
        <is>
          <t>Sustainability</t>
        </is>
      </c>
      <c r="F13" s="15" t="inlineStr">
        <is>
          <t>https://www.mdpi.com/2071-1050/9/12/2176</t>
        </is>
      </c>
      <c r="G13" t="inlineStr">
        <is>
          <t>Persson_Sustainability_2017</t>
        </is>
      </c>
      <c r="H13">
        <v>11</v>
      </c>
      <c r="I13" t="str">
        <f>LEFT(C13,FIND(",",C13)-1)</f>
        <v>Persson</v>
      </c>
    </row>
    <row r="14" spans="1:9" customHeight="1" ht="15.75">
      <c r="A14">
        <v>2017</v>
      </c>
      <c r="B14" t="s">
        <v>8</v>
      </c>
      <c r="C14" t="inlineStr">
        <is>
          <t>Stuble, K. L., S. E. Fick, and T. P. Young. 2017. Every restoration is unique: testing year effects and site effects as drivers of initial restoration trajectories. Journal of Applied Ecology 54:1051 - 1057. </t>
        </is>
      </c>
      <c r="D14" t="inlineStr">
        <is>
          <t>Every restoration is unique: testing year effects and site effects as drivers of initial restoration trajectories</t>
        </is>
      </c>
      <c r="E14" t="inlineStr">
        <is>
          <t>journal of Applied Ecology</t>
        </is>
      </c>
      <c r="F14" s="16" t="inlineStr">
        <is>
          <t>https://besjournals.onlinelibrary.wiley.com/doi/abs/10.1111/1365-2664.12861</t>
        </is>
      </c>
      <c r="G14" t="inlineStr">
        <is>
          <t>Stuble_journal_of_Applied_Ecology_2017</t>
        </is>
      </c>
      <c r="H14">
        <v>8</v>
      </c>
      <c r="I14" t="str">
        <f>LEFT(C14,FIND(",",C14)-1)</f>
        <v>Stuble</v>
      </c>
    </row>
    <row r="15" spans="1:9" customHeight="1" ht="15.75">
      <c r="A15">
        <v>2016</v>
      </c>
      <c r="B15" t="s">
        <v>8</v>
      </c>
      <c r="C15" t="inlineStr">
        <is>
          <t>Fick, S. E., C. Decker, M. C. Duniway, and M. E. Miller. 2016. Small-scale barriers mitigate desertification processes and enhance plant recruitment in a degraded semiarid grassland. Ecosphere 7:e01354. </t>
        </is>
      </c>
      <c r="D15" t="inlineStr">
        <is>
          <t>Small-scale barriers mitigate desertification processes and enhance plant recruitment in a degraded semiarid grassland</t>
        </is>
      </c>
      <c r="E15" t="s">
        <v>9</v>
      </c>
      <c r="F15" s="17" t="inlineStr">
        <is>
          <t>https://esajournals.onlinelibrary.wiley.com/doi/abs/10.1002/ecs2.1354</t>
        </is>
      </c>
      <c r="G15" t="inlineStr">
        <is>
          <t>Fick_Ecosphere_2016</t>
        </is>
      </c>
      <c r="H15">
        <v>6</v>
      </c>
      <c r="I15" t="s">
        <f>LEFT(C15,FIND(",",C15)-1)</f>
        <v>7</v>
      </c>
    </row>
    <row r="16" spans="1:9" customHeight="1" ht="15.75">
      <c r="A16">
        <v>2015</v>
      </c>
      <c r="B16" t="s">
        <v>8</v>
      </c>
      <c r="C16" t="inlineStr">
        <is>
          <t>Young, D. J., L. M. Porensky, K. M. Wolf, S. E. Fick, and T. P. Young. 2015. Burning reveals cryptic plant diversity and promotes coexistence in a California prairie restoration experiment. Ecosphere 6:1- 11.</t>
        </is>
      </c>
      <c r="D16" t="inlineStr">
        <is>
          <t>Burning reveals cryptic plant diversity and promotes coexistence in a California prairie restoration experiment</t>
        </is>
      </c>
      <c r="E16" t="s">
        <v>9</v>
      </c>
      <c r="F16" s="18" t="inlineStr">
        <is>
          <t>https://esajournals.onlinelibrary.wiley.com/doi/abs/10.1890/ES14-00303.1</t>
        </is>
      </c>
      <c r="G16" t="inlineStr">
        <is>
          <t>Young_Ecosphere_2015</t>
        </is>
      </c>
      <c r="H16">
        <v>5</v>
      </c>
      <c r="I16" t="s">
        <f>LEFT(C16,FIND(",",C16)-1)</f>
        <v>11</v>
      </c>
    </row>
    <row r="17" spans="1:9" customHeight="1" ht="15.75">
      <c r="A17">
        <v>2015</v>
      </c>
      <c r="B17" t="s">
        <v>8</v>
      </c>
      <c r="C17" t="inlineStr">
        <is>
          <t>Young, T. P., E. P. Zefferman, K. J. Vaughn, and S. Fick. 2015. Initial success of native grasses is contingent on multiple interactions among exotic grass competition, temporal priority, rainfall and site effects. AoB Plants 7. </t>
        </is>
      </c>
      <c r="D17" t="inlineStr">
        <is>
          <t>Initial success of native grasses is contingent on multiple interactions among exotic grass competition, temporal priority, rainfall and site effects</t>
        </is>
      </c>
      <c r="E17" t="s">
        <v>12</v>
      </c>
      <c r="F17" s="19" t="inlineStr">
        <is>
          <t>https://academic.oup.com/aobpla/article-abstract/doi/10.1093/aobpla/plu081/198106</t>
        </is>
      </c>
      <c r="G17" t="inlineStr">
        <is>
          <t>Young_AoB_Plants_2015</t>
        </is>
      </c>
      <c r="H17">
        <v>1</v>
      </c>
      <c r="I17" t="s">
        <f>LEFT(C17,FIND(",",C17)-1)</f>
        <v>11</v>
      </c>
    </row>
    <row r="18" spans="1:9" customHeight="1" ht="15.75">
      <c r="A18">
        <v>2015</v>
      </c>
      <c r="B18" t="s">
        <v>8</v>
      </c>
      <c r="C18" t="inlineStr">
        <is>
          <t>Zefferman, E., J. T. Stevens, G. K. Charles, M. Dunbar-Irwin, T. Emam, S. Fick, L. V. Morales, K. M. Wolf, D. J. Young, and T. P. Young. 2015. Plant communities in harsh sites are less invaded: a summary of observations and proposed explanations. AoB Plants 7. </t>
        </is>
      </c>
      <c r="D18" t="inlineStr">
        <is>
          <t>Plant communities in harsh sites are less invaded: a summary of observations and proposed explanations</t>
        </is>
      </c>
      <c r="E18" t="s">
        <v>12</v>
      </c>
      <c r="F18" s="20" t="inlineStr">
        <is>
          <t>https://academic.oup.com/aobpla/article-abstract/doi/10.1093/aobpla/plv056/201554</t>
        </is>
      </c>
      <c r="G18" t="inlineStr">
        <is>
          <t>Zefferman_AoB_Plants_2015</t>
        </is>
      </c>
      <c r="H18">
        <v>1</v>
      </c>
      <c r="I18" t="str">
        <f>LEFT(C18,FIND(",",C18)-1)</f>
        <v>Zefferman</v>
      </c>
    </row>
    <row r="19" spans="1:9" customHeight="1" ht="15.75">
      <c r="A19">
        <v>2019</v>
      </c>
      <c r="B19" t="s">
        <v>8</v>
      </c>
      <c r="C19" s="21" t="inlineStr">
        <is>
          <t>Green, J. M., Croft, S. A., Duran, A. P., Balmford, A., Burgess, N. D., Fick, S., ... &amp; Young, L. E. (2019). Linking global drivers of agricultural trade to on-the-ground impacts on biodiversity. PNAS</t>
        </is>
      </c>
      <c r="D19" t="inlineStr">
        <is>
          <t>Linking global drivers of agricultural trade to on-the-ground impacts on biodiversity</t>
        </is>
      </c>
      <c r="E19" t="inlineStr">
        <is>
          <t>PNAS</t>
        </is>
      </c>
      <c r="F19" s="22" t="inlineStr">
        <is>
          <t>https://www.pnas.org/content/116/46/23202.short</t>
        </is>
      </c>
      <c r="G19" t="inlineStr">
        <is>
          <t>Green_PNAS_2019</t>
        </is>
      </c>
      <c r="H19">
        <v>11</v>
      </c>
      <c r="I19" t="str">
        <f>LEFT(C19,FIND(",",C19)-1)</f>
        <v>Green</v>
      </c>
    </row>
    <row r="20" spans="1:9" customHeight="1" ht="15.75">
      <c r="A20">
        <v>2019</v>
      </c>
      <c r="B20" t="s">
        <v>8</v>
      </c>
      <c r="C20" s="21" t="inlineStr">
        <is>
          <t>Fick, S. E., Day, N., Duniway, M. C., Hoy‐Skubik, S., &amp; Barger, N. N. (2019). Microsite enhancements for soil stabilization and rapid biocrust colonization in degraded drylands. Restoration Ecology.</t>
        </is>
      </c>
      <c r="D20" t="inlineStr">
        <is>
          <t>Microsite enhancements for soil stabilization and rapid biocrust colonization in degraded drylands</t>
        </is>
      </c>
      <c r="E20" t="s">
        <v>10</v>
      </c>
      <c r="F20" s="23" t="inlineStr">
        <is>
          <t>https://onlinelibrary.wiley.com/doi/abs/10.1111/rec.13071</t>
        </is>
      </c>
      <c r="G20" t="inlineStr">
        <is>
          <t>Fick_Restoration_Ecology_2019</t>
        </is>
      </c>
      <c r="H20">
        <v>12</v>
      </c>
      <c r="I20" t="s">
        <f>LEFT(C20,FIND(",",C20)-1)</f>
        <v>7</v>
      </c>
    </row>
    <row r="21" spans="1:9" customHeight="1" ht="15.75">
      <c r="A21">
        <v>2020</v>
      </c>
      <c r="B21" t="s">
        <v>8</v>
      </c>
      <c r="C21" s="21" t="inlineStr">
        <is>
          <t>Koontz, M. J., North, M. P., Werner, C. M., Fick, S. E., &amp; Latimer, A. M. (2020). Local forest structure variability increases resilience to wildfire in dry western US coniferous forests. Ecology letters, 23(3), 483-494.</t>
        </is>
      </c>
      <c r="D21" t="inlineStr">
        <is>
          <t>Local forest structure variability increases resilience to wildfire in dry western US coniferous forests</t>
        </is>
      </c>
      <c r="E21" t="inlineStr">
        <is>
          <t>Ecology Letters</t>
        </is>
      </c>
      <c r="F21" s="24" t="inlineStr">
        <is>
          <t>https://onlinelibrary.wiley.com/doi/abs/10.1111/ele.13447</t>
        </is>
      </c>
      <c r="G21" t="inlineStr">
        <is>
          <t>Koontz_Ecology_Letters_2020</t>
        </is>
      </c>
      <c r="H21">
        <v>1</v>
      </c>
      <c r="I21" t="str">
        <f>LEFT(C21,FIND(",",C21)-1)</f>
        <v>Koontz</v>
      </c>
    </row>
    <row r="22" spans="1:9" customHeight="1" ht="15.75">
      <c r="A22">
        <v>2021</v>
      </c>
      <c r="B22" t="s">
        <v>8</v>
      </c>
      <c r="C22" t="inlineStr">
        <is>
          <t>Fick, Stephen E., Travis W. Nauman, Colby C. Brungard, and Michael C. Duniway. 2021. “Evaluating Natural Experiments in Ecology: Using Synthetic Controls in Assessments of Remotely Sensed Land Treatments.” Ecological Applications 31(3). doi: 10.1002/eap.2264.</t>
        </is>
      </c>
      <c r="D22" t="inlineStr">
        <is>
          <t>Evaluating natural experiments in ecology: using synthetic controls in assessments of remotely sensed land treatments</t>
        </is>
      </c>
      <c r="E22" t="inlineStr">
        <is>
          <t>Ecological Applications</t>
        </is>
      </c>
      <c r="F22" t="inlineStr">
        <is>
          <t>https://authorservices.wiley.com/api/pdf/fullArticle/16946936</t>
        </is>
      </c>
      <c r="G22" t="inlineStr">
        <is>
          <t>Fick_Ecological_Applications_2021</t>
        </is>
      </c>
      <c r="H22">
        <v>3</v>
      </c>
      <c r="I22" t="s">
        <v>7</v>
      </c>
    </row>
    <row r="23" spans="1:9" customHeight="1" ht="15.75">
      <c r="A23">
        <v>2020</v>
      </c>
      <c r="B23" t="s">
        <v>8</v>
      </c>
      <c r="C23" t="inlineStr">
        <is>
          <t>Rettig, E. M., Fick, S. E., &amp; Hijmans, R. J. (2020). The Female Empowerment Index (FEMI): spatial and temporal variation in women's empowerment in Nigeria. Heliyon, 6(5), e03829.</t>
        </is>
      </c>
      <c r="D23" t="inlineStr">
        <is>
          <t>The Female Empowerment Index (FEMI): spatial and temporal variation in women's empowerment in Nigeria</t>
        </is>
      </c>
      <c r="E23" t="inlineStr">
        <is>
          <t>Heliyon</t>
        </is>
      </c>
      <c r="F23" s="25" t="inlineStr">
        <is>
          <t>https://doi.org/10.1016/j.heliyon.2020.e03829</t>
        </is>
      </c>
      <c r="G23" t="inlineStr">
        <is>
          <t>Rettig_Heliyon_2020</t>
        </is>
      </c>
      <c r="H23">
        <v>5</v>
      </c>
      <c r="I23" t="inlineStr">
        <is>
          <t>Rettig</t>
        </is>
      </c>
    </row>
    <row r="24" spans="1:9" ht="15">
      <c r="A24">
        <v>2021</v>
      </c>
      <c r="B24" t="s">
        <v>8</v>
      </c>
      <c r="C24" s="26" t="inlineStr">
        <is>
          <r>
            <rPr>
              <rFont val="2"/>
              <color rgb="ff222222"/>
              <sz val="10"/>
            </rPr>
            <t>Shackelford, Nancy, et al. (2021) "Drivers of seedling establishment success in dryland restoration efforts." </t>
          </r>
          <r>
            <rPr>
              <rFont val="2"/>
              <i val="true"/>
              <color rgb="ff222222"/>
              <sz val="10"/>
            </rPr>
            <t>Nature Ecology &amp; Evolution</t>
          </r>
          <r>
            <rPr>
              <rFont val="2"/>
              <color rgb="ff222222"/>
              <sz val="10"/>
            </rPr>
            <t> 5.9: 1283-1290.</t>
          </r>
          <r>
            <rPr/>
            <t/>
          </r>
        </is>
      </c>
      <c r="D24" s="27" t="inlineStr">
        <is>
          <t>Drivers of seedling establishment success in dryland restoration efforts</t>
        </is>
      </c>
      <c r="E24" s="27" t="inlineStr">
        <is>
          <t>Nature ecology &amp; evolution</t>
        </is>
      </c>
      <c r="F24" t="inlineStr">
        <is>
          <t>https://www.nature.com/articles/s41559-021-01510-3</t>
        </is>
      </c>
      <c r="G24" t="inlineStr">
        <is>
          <t>shackelford_NatureEcoEvo_2021</t>
        </is>
      </c>
      <c r="H24">
        <v>1</v>
      </c>
      <c r="I24" t="inlineStr">
        <is>
          <t>Shackelford</t>
        </is>
      </c>
    </row>
    <row r="25" spans="1:9" ht="15">
      <c r="A25">
        <v>2021</v>
      </c>
      <c r="B25" t="s">
        <v>8</v>
      </c>
      <c r="C25" s="26" t="inlineStr">
        <is>
          <r>
            <rPr>
              <rFont val="2"/>
              <color rgb="ff222222"/>
              <sz val="10"/>
            </rPr>
            <t>Schulz, Terri T., et al. "Campfire Conversations at the 2020 Annual Meeting: Insights &amp; Lessons Learned From “Cuss-and-Discuss” Rather Than “Chalk-and-Talk”." </t>
          </r>
          <r>
            <rPr>
              <rFont val="2"/>
              <i val="true"/>
              <color rgb="ff222222"/>
              <sz val="10"/>
            </rPr>
            <t>Rangelands</t>
          </r>
          <r>
            <rPr>
              <rFont val="2"/>
              <color rgb="ff222222"/>
              <sz val="10"/>
            </rPr>
            <t> (2021).</t>
          </r>
          <r>
            <rPr/>
            <t/>
          </r>
        </is>
      </c>
      <c r="D25" s="27" t="inlineStr">
        <is>
          <t>Campfire Conversations at the 2020 Annual Meeting: Insights &amp; Lessons Learned From “Cuss-and-Discuss” Rather Than “Chalk-and-Talk”</t>
        </is>
      </c>
      <c r="E25" s="27" t="inlineStr">
        <is>
          <t>Rangelands</t>
        </is>
      </c>
      <c r="F25" s="28" t="inlineStr">
        <is>
          <t>https://doi.org/10.1016/j.rala.2021.04.003</t>
        </is>
      </c>
      <c r="G25" t="inlineStr">
        <is>
          <t>Schulz_Rangelands_2021</t>
        </is>
      </c>
      <c r="H25">
        <v>4</v>
      </c>
      <c r="I25" t="inlineStr">
        <is>
          <t>Schulz</t>
        </is>
      </c>
    </row>
    <row r="26" spans="1:9">
      <c r="A26">
        <v>2022</v>
      </c>
      <c r="B26" t="s">
        <v>6</v>
      </c>
      <c r="C26" t="inlineStr">
        <is>
          <t>Fick, S.E, M. Duniway, T. Nauman, C. Brungard (2022). What determines the effectiveness of Pinyon-Juniper clearing treatments? Evidence from the remote sensing archive and counter-factual scenarios. Forest Ecology and Management</t>
        </is>
      </c>
      <c r="D26" t="inlineStr">
        <is>
          <t>What determines the effectiveness of Pinyon-Juniper clearing treatments? Evidence from the remote sensing archive and counter-factual scenarios</t>
        </is>
      </c>
      <c r="E26" t="inlineStr">
        <is>
          <t>Forest Ecology and Management</t>
        </is>
      </c>
      <c r="F26" t="s">
        <v>13</v>
      </c>
      <c r="G26" t="s">
        <v>13</v>
      </c>
      <c r="I26" t="s">
        <v>7</v>
      </c>
    </row>
    <row r="27" spans="1:9" ht="68">
      <c r="A27">
        <v>2022</v>
      </c>
      <c r="B27" t="s">
        <v>8</v>
      </c>
      <c r="C27" s="4" t="inlineStr">
        <is>
          <t>Baker, Zeke, and Stephen E. Fick. 2022. “Loving It to Death: Land Use Conflict, Outdoor Recreation and the Contradictions of Wilderness in Southeast Utah, USA.” Environmental Sociology 1–17.</t>
        </is>
      </c>
      <c r="D27" t="inlineStr">
        <is>
          <t> Loving it to Death: Land Use Conflict, Outdoor Recreation and the Contradictions of Wilderness in Southeast Utah, USA</t>
        </is>
      </c>
      <c r="E27" t="inlineStr">
        <is>
          <t>Environmental Sociology</t>
        </is>
      </c>
      <c r="F27" s="29" t="inlineStr">
        <is>
          <t> https://doi.org/10.1080/23251042.2022.2042889</t>
        </is>
      </c>
      <c r="G27" t="inlineStr">
        <is>
          <t>Baker_Environmental_Sociology_2022</t>
        </is>
      </c>
      <c r="H27">
        <v>1</v>
      </c>
      <c r="I27" t="inlineStr">
        <is>
          <t>Baker</t>
        </is>
      </c>
    </row>
    <row r="28" spans="1:9">
      <c r="A28">
        <v>2023</v>
      </c>
      <c r="B28" t="s">
        <v>8</v>
      </c>
      <c r="C28" t="inlineStr">
        <is>
          <t>McNellis, B.E., Knight, A.C., Nauman, T.W., Chambers, S.N., Brungard, C.W., Fick, S.E., Livensperger, C.G., Borthwick, S. and Duniway, M.C., 2023. Livestock removal increases plant cover across a heterogeneous dryland landscape on the Colorado Plateau. Environmental Research Letters, 18(3), p.034034.</t>
        </is>
      </c>
      <c r="D28" t="inlineStr">
        <is>
          <t>Livestock removal increases plant cover across a heterogeneous dryland landscape on the Colorado Plateau</t>
        </is>
      </c>
      <c r="E28" t="inlineStr">
        <is>
          <t>Environmental Research Letters</t>
        </is>
      </c>
      <c r="F28" t="inlineStr">
        <is>
          <t>https://10.1088/1748-9326/acb728</t>
        </is>
      </c>
      <c r="G28" t="inlineStr">
        <is>
          <t>Mcnellis_ERL_2023</t>
        </is>
      </c>
      <c r="H28">
        <v>2</v>
      </c>
      <c r="I28" t="inlineStr">
        <is>
          <t>Mcnellis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3" r:id="rId21"/>
    <hyperlink ref="F25" r:id="rId22"/>
    <hyperlink ref="F27" r:id="rId23"/>
  </hyperlinks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1"/>
  <sheetViews>
    <sheetView workbookViewId="0">
      <selection activeCell="A1" sqref="A1"/>
    </sheetView>
  </sheetViews>
  <sheetFormatPr defaultRowHeight="12.75"/>
  <cols>
    <col min="1" max="1" style="1" width="21.71" customWidth="1"/>
    <col min="2" max="2" style="1" width="24.570000000000004" customWidth="1"/>
    <col min="3" max="16384" style="1" width="9.142307692307693"/>
  </cols>
  <sheetData>
    <row r="1" spans="1:2" customHeight="1" ht="15.75">
      <c r="A1" t="inlineStr">
        <is>
          <t>Date</t>
        </is>
      </c>
      <c r="B1" t="s">
        <v>5</v>
      </c>
    </row>
    <row r="2" spans="1:2" customHeight="1" ht="15.75">
      <c r="A2">
        <v>20190726</v>
      </c>
      <c r="B2" t="inlineStr">
        <is>
          <t>Journal of Ecology</t>
        </is>
      </c>
    </row>
    <row r="3" spans="1:2" customHeight="1" ht="15.75">
      <c r="A3">
        <v>20190601</v>
      </c>
      <c r="B3" s="30" t="s">
        <v>14</v>
      </c>
    </row>
    <row r="4" spans="1:2" customHeight="1" ht="15.75">
      <c r="A4">
        <v>20190701</v>
      </c>
      <c r="B4" s="30" t="s">
        <v>14</v>
      </c>
    </row>
    <row r="5" spans="1:2" customHeight="1" ht="15.75">
      <c r="A5">
        <v>20190729</v>
      </c>
      <c r="B5" t="inlineStr">
        <is>
          <t>Remote Sensing</t>
        </is>
      </c>
    </row>
    <row r="6" spans="1:2" customHeight="1" ht="15.75">
      <c r="A6">
        <v>20190729</v>
      </c>
      <c r="B6" t="s">
        <v>10</v>
      </c>
    </row>
    <row r="8" spans="1:2" customHeight="1" ht="15.75">
      <c r="B8" t="inlineStr">
        <is>
          <t>Agronomy</t>
        </is>
      </c>
    </row>
    <row r="9" spans="1:2" customHeight="1" ht="15.75">
      <c r="B9" t="s">
        <v>9</v>
      </c>
    </row>
    <row r="10" spans="1:2" customHeight="1" ht="15.75">
      <c r="B10" t="inlineStr">
        <is>
          <t>Plant and Soil</t>
        </is>
      </c>
    </row>
    <row r="11" spans="1:2" customHeight="1" ht="15.75">
      <c r="B11" t="inlineStr">
        <is>
          <t>Earth Surfaces Processes and Landforms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none" copies="1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TotalTime>8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Steve Fick</cp:lastModifiedBy>
  <dcterms:modified xsi:type="dcterms:W3CDTF">2023-07-17T01:44:15Z</dcterms:modified>
  <dc:description/>
  <dc:language>en-US</dc:language>
  <dc:subject/>
  <dc:title/>
  <cp:revision>2</cp:revision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14.0300</vt:lpwstr>
  </property>
  <property fmtid="{D5CDD505-2E9C-101B-9397-08002B2CF9AE}" pid="30" name="DocSecurity">
    <vt:i4>0</vt:i4>
  </property>
  <property fmtid="{D5CDD505-2E9C-101B-9397-08002B2CF9AE}" pid="31" name="HyperlinksChanged">
    <vt:bool>false</vt:bool>
  </property>
  <property fmtid="{D5CDD505-2E9C-101B-9397-08002B2CF9AE}" pid="32" name="LinksUpToDate">
    <vt:bool>false</vt:bool>
  </property>
  <property fmtid="{D5CDD505-2E9C-101B-9397-08002B2CF9AE}" pid="33" name="ScaleCrop">
    <vt:bool>false</vt:bool>
  </property>
  <property fmtid="{D5CDD505-2E9C-101B-9397-08002B2CF9AE}" pid="34" name="ShareDoc">
    <vt:bool>false</vt:bool>
  </property>
</Properties>
</file>