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ult 1" sheetId="1" state="visible" r:id="rId3"/>
    <sheet name="Deleted" sheetId="2" state="visible" r:id="rId4"/>
  </sheets>
  <calcPr iterateCount="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<sst xmlns="http://schemas.openxmlformats.org/spreadsheetml/2006/main" count="2184" uniqueCount="1579">
  <si>
    <t xml:space="preserve">prefix</t>
  </si>
  <si>
    <t xml:space="preserve">dxcc</t>
  </si>
  <si>
    <t xml:space="preserve">name</t>
  </si>
  <si>
    <t xml:space="preserve">continent</t>
  </si>
  <si>
    <t xml:space="preserve">itu_zone</t>
  </si>
  <si>
    <t xml:space="preserve">latitude</t>
  </si>
  <si>
    <t xml:space="preserve">longitude</t>
  </si>
  <si>
    <t xml:space="preserve">utc_offset</t>
  </si>
  <si>
    <t xml:space="preserve">prefixes</t>
  </si>
  <si>
    <t xml:space="preserve">cq_zone_id</t>
  </si>
  <si>
    <t xml:space="preserve">entity_code</t>
  </si>
  <si>
    <t xml:space="preserve">special_use</t>
  </si>
  <si>
    <t xml:space="preserve">deleted</t>
  </si>
  <si>
    <t xml:space="preserve">NONE</t>
  </si>
  <si>
    <t xml:space="preserve">None (the contacted station is known to not be within a DXCC entity)</t>
  </si>
  <si>
    <t xml:space="preserve">NO</t>
  </si>
  <si>
    <t xml:space="preserve">VE</t>
  </si>
  <si>
    <t xml:space="preserve">CANADA</t>
  </si>
  <si>
    <t xml:space="preserve">Canada</t>
  </si>
  <si>
    <t xml:space="preserve">NA</t>
  </si>
  <si>
    <t xml:space="preserve">CF,CG,CJ,CK,VA,VB,VC,VE,VG,VX,VY9,XL,XM,CF2[4],CG2[4],CH1,CH2(2),CI0(2)[4],CI1(1)[2],CI2,CJ2[4],CK2[4],CY1,CY2(2),CZ0(2)[4],CZ1(1)[2],CZ2,VA2[4],VB2[4],VC2[4],VD1,VD2(2),VE2[4],VF1(1)[2],VF2,VG2[4],VO1,VO2(2),VX2[4],VY0(2)[4],VY1(1)[2],VY2,XJ1,XJ2(2),XK0(2)[4],XK1(1)[2],XK2,XL2[4],XM2[4],XN1,XN2(2),XO0(2)[4],XO1(1)[2],XO2,=VER20260404,=VA2VVV(2)[4],=VA2WMA(2)[4],=VE2CSI(2)[4],=VE2EKA(2)[4],=VE2FK[9],=VE2IDX(2)[4],=VE2IM(2)[4],=VE2PID/3(4)[4],=VE2TKH(2)[4],=VY0PW(4)[3],=VY0ZOO/VE2(2)[4];</t>
  </si>
  <si>
    <t xml:space="preserve">A15</t>
  </si>
  <si>
    <t xml:space="preserve">ABU AIL IS.</t>
  </si>
  <si>
    <t xml:space="preserve">Abu Ail Is.</t>
  </si>
  <si>
    <t xml:space="preserve">AS</t>
  </si>
  <si>
    <t xml:space="preserve">YA</t>
  </si>
  <si>
    <t xml:space="preserve">AFGHANISTAN</t>
  </si>
  <si>
    <t xml:space="preserve">Afghanistan</t>
  </si>
  <si>
    <t xml:space="preserve">T6,YA;</t>
  </si>
  <si>
    <t xml:space="preserve">3B6</t>
  </si>
  <si>
    <t xml:space="preserve">AGALEGA &amp; ST. BRANDON IS.</t>
  </si>
  <si>
    <t xml:space="preserve">Agalega &amp; St. Brandon</t>
  </si>
  <si>
    <t xml:space="preserve">AF</t>
  </si>
  <si>
    <t xml:space="preserve">3B6,3B7;</t>
  </si>
  <si>
    <t xml:space="preserve">OH0</t>
  </si>
  <si>
    <t xml:space="preserve">ALAND IS.</t>
  </si>
  <si>
    <t xml:space="preserve">Aland Islands</t>
  </si>
  <si>
    <t xml:space="preserve">EU</t>
  </si>
  <si>
    <t xml:space="preserve">OF0,OG0,OH0,OI0;</t>
  </si>
  <si>
    <t xml:space="preserve">KL</t>
  </si>
  <si>
    <t xml:space="preserve">ALASKA</t>
  </si>
  <si>
    <t xml:space="preserve">Alaska</t>
  </si>
  <si>
    <t xml:space="preserve">AL,KL,NL,WL,=AD4BL,=AI7YJ,=K1LH,=K1TAQ,=K2CRA,=K6JPB,=K7HFU,=K7ZVZ,=KA1NCN,=KA2ZSD,=KB1OHI,=KB6KSD,=KC5SGK,=KC9GMO,=KD7CYC,=KD9FBI,=KE0GUV,=KE0HMK,=KF7HGP,=KF7HGR,=KF8ENL,=KG4HZF,=KG7TLW,=KH6RF,=KI7KPB,=KJ7IEZ,=KK6WJY,=KK7GYU,=KK7JVV,=KK7TSX,=KM4UMZ,=KM4ZBQ,=KN4ICW,=KN6NFQ,=KN6PHX,=KO4BJA,=KO6KVZ,=KR4CNM,=KR4KUD,=KT5Z,=KZ7MFL,=N1TX,=N4IJB,=N5UC,=N6MHR,=N7RNG,=NN7C,=W1TJW,=W3ALF,=W5MFH,=WA6TUX,=WB1BR,=WX4ICE;</t>
  </si>
  <si>
    <t xml:space="preserve">ZA</t>
  </si>
  <si>
    <t xml:space="preserve">ALBANIA</t>
  </si>
  <si>
    <t xml:space="preserve">Albania</t>
  </si>
  <si>
    <t xml:space="preserve">ZA;</t>
  </si>
  <si>
    <t xml:space="preserve">VQ9</t>
  </si>
  <si>
    <t xml:space="preserve">ALDABRA</t>
  </si>
  <si>
    <t xml:space="preserve">Aldabra</t>
  </si>
  <si>
    <t xml:space="preserve">KH8</t>
  </si>
  <si>
    <t xml:space="preserve">AMERICAN SAMOA</t>
  </si>
  <si>
    <t xml:space="preserve">American Samoa</t>
  </si>
  <si>
    <t xml:space="preserve">OC</t>
  </si>
  <si>
    <t xml:space="preserve">AH8,KH8,NH8,WH8;</t>
  </si>
  <si>
    <t xml:space="preserve">FT/z</t>
  </si>
  <si>
    <t xml:space="preserve">AMSTERDAM &amp; ST. PAUL IS.</t>
  </si>
  <si>
    <t xml:space="preserve">Amsterdam &amp; St. Paul Is.</t>
  </si>
  <si>
    <t xml:space="preserve">FT0Z,FT1Z,FT2Z,FT3Z,FT4Z,FT5Z,FT6Z,FT7Z,FT8Z;</t>
  </si>
  <si>
    <t xml:space="preserve">VU4</t>
  </si>
  <si>
    <t xml:space="preserve">ANDAMAN &amp; NICOBAR IS.</t>
  </si>
  <si>
    <t xml:space="preserve">Andaman &amp; Nicobar Is.</t>
  </si>
  <si>
    <t xml:space="preserve">VU4;</t>
  </si>
  <si>
    <t xml:space="preserve">VP2E</t>
  </si>
  <si>
    <t xml:space="preserve">ANGUILLA</t>
  </si>
  <si>
    <t xml:space="preserve">Anguilla</t>
  </si>
  <si>
    <t xml:space="preserve">VP2E;</t>
  </si>
  <si>
    <t xml:space="preserve">CE9</t>
  </si>
  <si>
    <t xml:space="preserve">ANTARCTICA</t>
  </si>
  <si>
    <t xml:space="preserve">Antarctica</t>
  </si>
  <si>
    <t xml:space="preserve">SA</t>
  </si>
  <si>
    <t xml:space="preserve">3Y[73],AX0(39)[69],AY1Z[73],AY2Z[73],AY3Z[73],AY4Z[73],AY5Z[73],AY6Z[73],AY7Z[73],AY8Z[73],AY9Z[73],FT0Y(30)[70],FT1Y(30)[70],FT2Y(30)[70],FT3Y(30)[70],FT4Y(30)[70],FT5Y(30)[70],FT6Y(30)[70],FT7Y(30)[70],FT8Y(30)[70],LU1Z[73],LU2Z[73],LU3Z[73],LU4Z[73],LU5Z[73],LU6Z[73],LU7Z[73],LU8Z[73],LU9Z[73],RI1AN(29)[69],VI0(39)[69],VK0(39)[69],ZL5(30)[71],ZM5(30)[71],ZS7(38)[67],=8J1RL(39)[67],=AT44I(39)[69],=DP0GVN(38)[67],=DP1POL(38)[67],=KC4AAA(39),=RI1ANC(29)[70],=RI1ANI(39)[69],=VK0TBC(29)[70];</t>
  </si>
  <si>
    <t xml:space="preserve">EK</t>
  </si>
  <si>
    <t xml:space="preserve">ARMENIA</t>
  </si>
  <si>
    <t xml:space="preserve">Armenia</t>
  </si>
  <si>
    <t xml:space="preserve">EK;</t>
  </si>
  <si>
    <t xml:space="preserve">UA9</t>
  </si>
  <si>
    <t xml:space="preserve">ASIATIC RUSSIA</t>
  </si>
  <si>
    <t xml:space="preserve">Asiatic Russia</t>
  </si>
  <si>
    <t xml:space="preserve">R0,R8(17)[30],R9,RA0,RA8(17)[30],RA9,RC0,RC8(17)[30],RC9,RD0,RD8(17)[30],RD9,RE0,RE8(17)[30],RE9,RF0,RF8(17)[30],RF9,RG0,RG8(17)[30],RG9,RI0,RI8(17)[30],RI9,RJ0,RJ8(17)[30],RJ9,RK0,RK8(17)[30],RK9,RL0,RL8(17)[30],RL9,RM0,RM8(17)[30],RM9,RN0,RN8(17)[30],RN9,RO0,RO8(17)[30],RO9,RQ0,RQ8(17)[30],RQ9,RT0,RT8(17)[30],RT9,RU0,RU8(17)[30],RU9,RV0,RV8(17)[30],RV9,RW0,RW8(17)[30],RW9,RX0,RX8(17)[30],RX9,RY0,RY8(17)[30],RY9,RZ0,RZ8(17)[30],RZ9,U0,U8(17)[30],U9,UA0,UA8(17)[30],UA9,UB0,UB8(17)[30],UB9,UC0,UC8(17)[30],UC9,UD0,UD8(17)[30],UD9,UE0,UE8(17)[30],UE9,UF0,UF8(17)[30],UF9,UG0,UG8(17)[30],UG9,UH0,UH8(17)[30],UH9,UI0,UI8(17)[30],UI9,R0T(18)[32],R8H(18)[31],R8I(18)[31],R8O(18)[31],R8P(18)[31],R8S(16)[30],R8T(16)[30],R8U(18)[31],R8V(18)[31],R8W(16)[30],R8Y(18)[31],R8Z(18)[31],R9I(18)[31],R9M(17)[30],R9P(18)[31],R9S(16),R9T(16),R9V(18)[31],R9W(16),RA0T(18)[32],RA8H(18)[31],RA8I(18)[31],RA8O(18)[31],RA8P(18)[31],RA8S(16)[30],RA8T(16)[30],RA8U(18)[31],RA8V(18)[31],RA8W(16)[30],RA8Y(18)[31],RA8Z(18)[31],RA9I(18)[31],RA9M(17)[30],RA9P(18)[31],RA9S(16),RA9T(16),RA9V(18)[31],RA9W(16),RC0T(18)[32],RC8H(18)[31],RC8I(18)[31],RC8O(18)[31],RC8P(18)[31],RC8S(16)[30],RC8T(16)[30],RC8U(18)[31],RC8V(18)[31],RC8W(16)[30],RC8Y(18)[31],RC8Z(18)[31],RC9I(18)[31],RC9M(17)[30],RC9P(18)[31],RC9S(16),RC9T(16),RC9V(18)[31],RC9W(16),RD0T(18)[32],RD8H(18)[31],RD8I(18)[31],RD8O(18)[31],RD8P(18)[31],RD8S(16)[30],RD8T(16)[30],RD8U(18)[31],RD8V(18)[31],RD8W(16)[30],RD8Y(18)[31],RD8Z(18)[31],RD9I(18)[31],RD9M(17)[30],RD9P(18)[31],RD9S(16),RD9T(16),RD9V(18)[31],RD9W(16),RE0T(18)[32],RE8H(18)[31],RE8I(18)[31],RE8O(18)[31],RE8P(18)[31],RE8S(16)[30],RE8T(16)[30],RE8U(18)[31],RE8V(18)[31],RE8W(16)[30],RE8Y(18)[31],RE8Z(18)[31],RE9I(18)[31],RE9M(17)[30],RE9P(18)[31],RE9S(16),RE9T(16),RE9V(18)[31],RE9W(16),RF0T(18)[32],RF8H(18)[31],RF8I(18)[31],RF8O(18)[31],RF8P(18)[31],RF8S(16)[30],RF8T(16)[30],RF8U(18)[31],RF8V(18)[31],RF8W(16)[30],RF8Y(18)[31],RF8Z(18)[31],RF9I(18)[31],RF9M(17)[30],RF9P(18)[31],RF9S(16),RF9T(16),RF9V(18)[31],RF9W(16),RG0T(18)[32],RG8H(18)[31],RG8I(18)[31],RG8O(18)[31],RG8P(18)[31],RG8S(16)[30],RG8T(16)[30],RG8U(18)[31],RG8V(18)[31],RG8W(16)[30],RG8Y(18)[31],RG8Z(18)[31],RG9I(18)[31],RG9M(17)[30],RG9P(18)[31],RG9S(16),RG9T(16),RG9V(18)[31],RG9W(16),RJ0T(18)[32],RJ8H(18)[31],RJ8I(18)[31],RJ8O(18)[31],RJ8P(18)[31],RJ8S(16)[30],RJ8T(16)[30],RJ8U(18)[31],RJ8V(18)[31],RJ8W(16)[30],RJ8Y(18)[31],RJ8Z(18)[31],RJ9I(18)[31],RJ9M(17)[30],RJ9P(18)[31],RJ9S(16),RJ9T(16),RJ9V(18)[31],RJ9W(16),RK0T(18)[32],RK8H(18)[31],RK8I(18)[31],RK8O(18)[31],RK8P(18)[31],RK8S(16)[30],RK8T(16)[30],RK8U(18)[31],RK8V(18)[31],RK8W(16)[30],RK8Y(18)[31],RK8Z(18)[31],RK9I(18)[31],RK9M(17)[30],RK9P(18)[31],RK9S(16),RK9T(16),RK9V(18)[31],RK9W(16),RL0T(18)[32],RL8H(18)[31],RL8I(18)[31],RL8O(18)[31],RL8P(18)[31],RL8S(16)[30],RL8T(16)[30],RL8U(18)[31],RL8V(18)[31],RL8W(16)[30],RL8Y(18)[31],RL8Z(18)[31],RL9I(18)[31],RL9M(17)[30],RL9P(18)[31],RL9S(16),RL9T(16),RL9V(18)[31],RL9W(16),RM0T(18)[32],RM8H(18)[31],RM8I(18)[31],RM8O(18)[31],RM8P(18)[31],RM8S(16)[30],RM8T(16)[30],RM8U(18)[31],RM8V(18)[31],RM8W(16)[30],RM8Y(18)[31],RM8Z(18)[31],RM9I(18)[31],RM9M(17)[30],RM9P(18)[31],RM9S(16),RM9T(16),RM9V(18)[31],RM9W(16),RN0T(18)[32],RN8H(18)[31],RN8I(18)[31],RN8O(18)[31],RN8P(18)[31],RN8S(16)[30],RN8T(16)[30],RN8U(18)[31],RN8V(18)[31],RN8W(16)[30],RN8Y(18)[31],RN8Z(18)[31],RN9I(18)[31],RN9M(17)[30],RN9P(18)[31],RN9S(16),RN9T(16),RN9V(18)[31],RN9W(16),RO0T(18)[32],RO8H(18)[31],RO8I(18)[31],RO8O(18)[31],RO8P(18)[31],RO8S(16)[30],RO8T(16)[30],RO8U(18)[31],RO8V(18)[31],RO8W(16)[30],RO8Y(18)[31],RO8Z(18)[31],RO9I(18)[31],RO9M(17)[30],RO9P(18)[31],RO9S(16),RO9T(16),RO9V(18)[31],RO9W(16),RQ0T(18)[32],RQ8H(18)[31],RQ8I(18)[31],RQ8O(18)[31],RQ8P(18)[31],RQ8S(16)[30],RQ8T(16)[30],RQ8U(18)[31],RQ8V(18)[31],RQ8W(16)[30],RQ8Y(18)[31],RQ8Z(18)[31],RQ9I(18)[31],RQ9M(17)[30],RQ9P(18)[31],RQ9S(16),RQ9T(16),RQ9V(18)[31],RQ9W(16),RT0T(18)[32],RT8H(18)[31],RT8I(18)[31],RT8O(18)[31],RT8P(18)[31],RT8S(16)[30],RT8T(16)[30],RT8U(18)[31],RT8V(18)[31],RT8W(16)[30],RT8Y(18)[31],RT8Z(18)[31],RT9I(18)[31],RT9M(17)[30],RT9P(18)[31],RT9S(16),RT9T(16),RT9V(18)[31],RT9W(16),RU0T(18)[32],RU8H(18)[31],RU8I(18)[31],RU8O(18)[31],RU8P(18)[31],RU8S(16)[30],RU8T(16)[30],RU8U(18)[31],RU8V(18)[31],RU8W(16)[30],RU8Y(18)[31],RU8Z(18)[31],RU9I(18)[31],RU9M(17)[30],RU9P(18)[31],RU9S(16),RU9T(16),RU9V(18)[31],RU9W(16),RV0T(18)[32],RV8H(18)[31],RV8I(18)[31],RV8O(18)[31],RV8P(18)[31],RV8S(16)[30],RV8T(16)[30],RV8U(18)[31],RV8V(18)[31],RV8W(16)[30],RV8Y(18)[31],RV8Z(18)[31],RV9I(18)[31],RV9M(17)[30],RV9P(18)[31],RV9S(16),RV9T(16),RV9V(18)[31],RV9W(16),RW0T(18)[32],RW8H(18)[31],RW8I(18)[31],RW8O(18)[31],RW8P(18)[31],RW8S(16)[30],RW8T(16)[30],RW8U(18)[31],RW8V(18)[31],RW8W(16)[30],RW8Y(18)[31],RW8Z(18)[31],RW9I(18)[31],RW9M(17)[30],RW9P(18)[31],RW9S(16),RW9T(16),RW9V(18)[31],RW9W(16),RX0T(18)[32],RX8H(18)[31],RX8I(18)[31],RX8O(18)[31],RX8P(18)[31],RX8S(16)[30],RX8T(16)[30],RX8U(18)[31],RX8V(18)[31],RX8W(16)[30],RX8Y(18)[31],RX8Z(18)[31],RX9I(18)[31],RX9M(17)[30],RX9P(18)[31],RX9S(16),RX9T(16),RX9V(18)[31],RX9W(16),RY0T(18)[32],RY8H(18)[31],RY8I(18)[31],RY8O(18)[31],RY8P(18)[31],RY8S(16)[30],RY8T(16)[30],RY8U(18)[31],RY8V(18)[31],RY8W(16)[30],RY8Y(18)[31],RY8Z(18)[31],RY9I(18)[31],RY9M(17)[30],RY9P(18)[31],RY9S(16),RY9T(16),RY9V(18)[31],RY9W(16),RZ0T(18)[32],RZ8H(18)[31],RZ8I(18)[31],RZ8O(18)[31],RZ8P(18)[31],RZ8S(16)[30],RZ8T(16)[30],RZ8U(18)[31],RZ8V(18)[31],RZ8W(16)[30],RZ8Y(18)[31],RZ8Z(18)[31],RZ9I(18)[31],RZ9M(17)[30],RZ9P(18)[31],RZ9S(16),RZ9T(16),RZ9V(18)[31],RZ9W(16),U0T(18)[32],U8H(18)[31],U8I(18)[31],U8O(18)[31],U8P(18)[31],U8S(16)[30],U8T(16)[30],U8U(18)[31],U8V(18)[31],U8W(16)[30],U8Y(18)[31],U8Z(18)[31],U9I(18)[31],U9M(17)[30],U9P(18)[31],U9S(16),U9T(16),U9V(18)[31],U9W(16),UA0T(18)[32],UA8H(18)[31],UA8I(18)[31],UA8O(18)[31],UA8P(18)[31],UA8S(16)[30],UA8T(16)[30],UA8U(18)[31],UA8V(18)[31],UA8W(16)[30],UA8Y(18)[31],UA8Z(18)[31],UA9I(18)[31],UA9M(17)[30],UA9P(18)[31],UA9S(16),UA9T(16),UA9V(18)[31],UA9W(16),UB0T(18)[32],UB8H(18)[31],UB8I(18)[31],UB8O(18)[31],UB8P(18)[31],UB8S(16)[30],UB8T(16)[30],UB8U(18)[31],UB8V(18)[31],UB8W(16)[30],UB8Y(18)[31],UB8Z(18)[31],UB9I(18)[31],UB9M(17)[30],UB9P(18)[31],UB9S(16),UB9T(16),UB9V(18)[31],UB9W(16),UC0T(18)[32],UC8H(18)[31],UC8I(18)[31],UC8O(18)[31],UC8P(18)[31],UC8S(16)[30],UC8T(16)[30],UC8U(18)[31],UC8V(18)[31],UC8W(16)[30],UC8Y(18)[31],UC8Z(18)[31],UC9I(18)[31],UC9M(17)[30],UC9P(18)[31],UC9S(16),UC9T(16),UC9V(18)[31],UC9W(16),UD0T(18)[32],UD8H(18)[31],UD8I(18)[31],UD8O(18)[31],UD8P(18)[31],UD8S(16)[30],UD8T(16)[30],UD8U(18)[31],UD8V(18)[31],UD8W(16)[30],UD8Y(18)[31],UD8Z(18)[31],UD9I(18)[31],UD9M(17)[30],UD9P(18)[31],UD9S(16),UD9T(16),UD9V(18)[31],UD9W(16),UE0T(18)[32],UE8H(18)[31],UE8I(18)[31],UE8O(18)[31],UE8P(18)[31],UE8S(16)[30],UE8T(16)[30],UE8U(18)[31],UE8V(18)[31],UE8W(16)[30],UE8Y(18)[31],UE8Z(18)[31],UE9I(18)[31],UE9M(17)[30],UE9P(18)[31],UE9S(16),UE9T(16),UE9V(18)[31],UE9W(16),UF0T(18)[32],UF8H(18)[31],UF8I(18)[31],UF8O(18)[31],UF8P(18)[31],UF8S(16)[30],UF8T(16)[30],UF8U(18)[31],UF8V(18)[31],UF8W(16)[30],UF8Y(18)[31],UF8Z(18)[31],UF9I(18)[31],UF9M(17)[30],UF9P(18)[31],UF9S(16),UF9T(16),UF9V(18)[31],UF9W(16),UG0T(18)[32],UG8H(18)[31],UG8I(18)[31],UG8O(18)[31],UG8P(18)[31],UG8S(16)[30],UG8T(16)[30],UG8U(18)[31],UG8V(18)[31],UG8W(16)[30],UG8Y(18)[31],UG8Z(18)[31],UG9I(18)[31],UG9M(17)[30],UG9P(18)[31],UG9S(16),UG9T(16),UG9V(18)[31],UG9W(16),UH0T(18)[32],UH8H(18)[31],UH8I(18)[31],UH8O(18)[31],UH8P(18)[31],UH8S(16)[30],UH8T(16)[30],UH8U(18)[31],UH8V(18)[31],UH8W(16)[30],UH8Y(18)[31],UH8Z(18)[31],UH9I(18)[31],UH9M(17)[30],UH9P(18)[31],UH9S(16),UH9T(16),UH9V(18)[31],UH9W(16),UI0T(18)[32],UI8H(18)[31],UI8I(18)[31],UI8O(18)[31],UI8P(18)[31],UI8S(16)[30],UI8T(16)[30],UI8U(18)[31],UI8V(18)[31],UI8W(16)[30],UI8Y(18)[31],UI8Z(18)[31],UI9I(18)[31],UI9M(17)[30],UI9P(18)[31],UI9S(16),UI9T(16),UI9V(18)[31],UI9W(16),=R1BJA/0,=UB9MCW/0,=R065X(19)[34],=R065Z(19)[34],=R0KA/9(18)[31],=R0YAC/9(18)[31],=R130EK,=R2FDP/0(19)[35],=R4HMS/0(19)[23],=R5AF/0(19)[34],=R65RKV(19)[33],=R9MA(17)[31],=R9PS/0(18)[33],=RA2FA/0(19)[34],=RA9J[21],=RA9JM[21],=RC9J[21],=RG0C/P(19)[34],=RG65KK(18)[32],=RG65OB(16),=RG65SV,=RG65TO(18)[31],=RN1B/0(19)[34],=RT25BU(18)[32],=RT9J[21],=RV3DSA/0(19)[34],=RW9AV[21],=RW9C[20],=RX9CC[20],=RY0AAN/P(18)[32],=UA0KBG(19)[26],=UA9JNT[21],=UA9MW(17)[31],=UD6AOP/0(19)[35];</t>
  </si>
  <si>
    <t xml:space="preserve">ZL9</t>
  </si>
  <si>
    <t xml:space="preserve">NEW ZEALAND SUBANTARCTIC ISLANDS</t>
  </si>
  <si>
    <t xml:space="preserve">N.Z. Subantarctic Is.</t>
  </si>
  <si>
    <t xml:space="preserve">ZL9;</t>
  </si>
  <si>
    <t xml:space="preserve">YV0</t>
  </si>
  <si>
    <t xml:space="preserve">AVES I.</t>
  </si>
  <si>
    <t xml:space="preserve">Aves Island</t>
  </si>
  <si>
    <t xml:space="preserve">4M0,YV0,YW0,YX0,YY0;</t>
  </si>
  <si>
    <t xml:space="preserve">4J</t>
  </si>
  <si>
    <t xml:space="preserve">AZERBAIJAN</t>
  </si>
  <si>
    <t xml:space="preserve">Azerbaijan</t>
  </si>
  <si>
    <t xml:space="preserve">4J,4K;</t>
  </si>
  <si>
    <t xml:space="preserve">HK0</t>
  </si>
  <si>
    <t xml:space="preserve">BAJO NUEVO</t>
  </si>
  <si>
    <t xml:space="preserve">Bajo Nuevo</t>
  </si>
  <si>
    <t xml:space="preserve">KH1</t>
  </si>
  <si>
    <t xml:space="preserve">BAKER &amp; HOWLAND IS.</t>
  </si>
  <si>
    <t xml:space="preserve">Baker &amp; Howland Islands</t>
  </si>
  <si>
    <t xml:space="preserve">AH1,KH1,NH1,WH1;</t>
  </si>
  <si>
    <t xml:space="preserve">EA6</t>
  </si>
  <si>
    <t xml:space="preserve">BALEARIC IS.</t>
  </si>
  <si>
    <t xml:space="preserve">Balearic Islands</t>
  </si>
  <si>
    <t xml:space="preserve">AM6,AN6,AO6,EA6,EB6,EC6,ED6,EE6,EF6,EG6,EH6,=EA1EV,=EA5IYX/P;</t>
  </si>
  <si>
    <t xml:space="preserve">T8</t>
  </si>
  <si>
    <t xml:space="preserve">PALAU</t>
  </si>
  <si>
    <t xml:space="preserve">Palau</t>
  </si>
  <si>
    <t xml:space="preserve">T8;</t>
  </si>
  <si>
    <t xml:space="preserve">1B</t>
  </si>
  <si>
    <t xml:space="preserve">BLENHEIM REEF</t>
  </si>
  <si>
    <t xml:space="preserve">Blenheim Reef</t>
  </si>
  <si>
    <t xml:space="preserve">3Y/b</t>
  </si>
  <si>
    <t xml:space="preserve">BOUVET</t>
  </si>
  <si>
    <t xml:space="preserve">Bouvet</t>
  </si>
  <si>
    <t xml:space="preserve">=3Y/LB5SH,=3Y0K,=3Y7GIA;</t>
  </si>
  <si>
    <t xml:space="preserve">ZC5</t>
  </si>
  <si>
    <t xml:space="preserve">BRITISH NORTH BORNEO</t>
  </si>
  <si>
    <t xml:space="preserve">British North Borneo</t>
  </si>
  <si>
    <t xml:space="preserve">VQ6</t>
  </si>
  <si>
    <t xml:space="preserve">BRITISH SOMALILAND</t>
  </si>
  <si>
    <t xml:space="preserve">British Somaliland</t>
  </si>
  <si>
    <t xml:space="preserve">BELARUS</t>
  </si>
  <si>
    <t xml:space="preserve">Belarus</t>
  </si>
  <si>
    <t xml:space="preserve">EU,EV,EW;</t>
  </si>
  <si>
    <t xml:space="preserve">KZ5</t>
  </si>
  <si>
    <t xml:space="preserve">CANAL ZONE</t>
  </si>
  <si>
    <t xml:space="preserve">Canal Zone</t>
  </si>
  <si>
    <t xml:space="preserve">EA8</t>
  </si>
  <si>
    <t xml:space="preserve">CANARY IS.</t>
  </si>
  <si>
    <t xml:space="preserve">Canary Islands</t>
  </si>
  <si>
    <t xml:space="preserve">AM8,AN8,AO8,EA8,EB8,EC8,ED8,EE8,EF8,EG8,EH8;</t>
  </si>
  <si>
    <t xml:space="preserve">PK6</t>
  </si>
  <si>
    <t xml:space="preserve">CELEBE &amp; MOLUCCA IS.</t>
  </si>
  <si>
    <t xml:space="preserve">Celebe &amp; Molucca Is.</t>
  </si>
  <si>
    <t xml:space="preserve">T31</t>
  </si>
  <si>
    <t xml:space="preserve">C. KIRIBATI (BRITISH PHOENIX IS.)</t>
  </si>
  <si>
    <t xml:space="preserve">Central Kiribati</t>
  </si>
  <si>
    <t xml:space="preserve">T31;</t>
  </si>
  <si>
    <t xml:space="preserve">EA9</t>
  </si>
  <si>
    <t xml:space="preserve">CEUTA &amp; MELILLA</t>
  </si>
  <si>
    <t xml:space="preserve">Ceuta &amp; Melilla</t>
  </si>
  <si>
    <t xml:space="preserve">AM9,AN9,AO9,EA9,EB9,EC9,ED9,EE9,EF9,EG9,EH9;</t>
  </si>
  <si>
    <t xml:space="preserve">CHAGOS IS.</t>
  </si>
  <si>
    <t xml:space="preserve">Chagos Islands</t>
  </si>
  <si>
    <t xml:space="preserve">VQ9;</t>
  </si>
  <si>
    <t xml:space="preserve">ZL7</t>
  </si>
  <si>
    <t xml:space="preserve">CHATHAM IS.</t>
  </si>
  <si>
    <t xml:space="preserve">Chatham Islands</t>
  </si>
  <si>
    <t xml:space="preserve">ZL7,ZM7;</t>
  </si>
  <si>
    <t xml:space="preserve">VK9X</t>
  </si>
  <si>
    <t xml:space="preserve">CHRISTMAS I.</t>
  </si>
  <si>
    <t xml:space="preserve">Christmas Island</t>
  </si>
  <si>
    <t xml:space="preserve">AX9X,VI9X,VK9FX,VK9KX,VK9X,VZ9X,=VK9AFP;</t>
  </si>
  <si>
    <t xml:space="preserve">FO/c</t>
  </si>
  <si>
    <t xml:space="preserve">CLIPPERTON I.</t>
  </si>
  <si>
    <t xml:space="preserve">Clipperton Island</t>
  </si>
  <si>
    <t xml:space="preserve">=TX5S;</t>
  </si>
  <si>
    <t xml:space="preserve">TI9</t>
  </si>
  <si>
    <t xml:space="preserve">COCOS I.</t>
  </si>
  <si>
    <t xml:space="preserve">Cocos Island</t>
  </si>
  <si>
    <t xml:space="preserve">TE9,TI9;</t>
  </si>
  <si>
    <t xml:space="preserve">VK9C</t>
  </si>
  <si>
    <t xml:space="preserve">COCOS (KEELING) IS.</t>
  </si>
  <si>
    <t xml:space="preserve">Cocos (Keeling) Islands</t>
  </si>
  <si>
    <t xml:space="preserve">AX9C,AX9Y,VI9C,VI9Y,VK9C,VK9FC,VK9KC,VK9Y,VK9ZY,VZ9Y,=VK9BSA,=VK9DEE,=VK9FISH;</t>
  </si>
  <si>
    <t xml:space="preserve">FH,FB8</t>
  </si>
  <si>
    <t xml:space="preserve">COMOROS</t>
  </si>
  <si>
    <t xml:space="preserve">Comoros</t>
  </si>
  <si>
    <t xml:space="preserve">SV9</t>
  </si>
  <si>
    <t xml:space="preserve">CRETE</t>
  </si>
  <si>
    <t xml:space="preserve">Crete</t>
  </si>
  <si>
    <t xml:space="preserve">J49,SV9,SW9,SX9,SY9,SZ9,=SV0XAZ;</t>
  </si>
  <si>
    <t xml:space="preserve">FT/w</t>
  </si>
  <si>
    <t xml:space="preserve">CROZET I.</t>
  </si>
  <si>
    <t xml:space="preserve">Crozet Island</t>
  </si>
  <si>
    <t xml:space="preserve">FT0W,FT4W,FT5W,FT8W;</t>
  </si>
  <si>
    <t xml:space="preserve">CR8</t>
  </si>
  <si>
    <t xml:space="preserve">DAMAO, DIU</t>
  </si>
  <si>
    <t xml:space="preserve">Damao, Diu</t>
  </si>
  <si>
    <t xml:space="preserve">KP5</t>
  </si>
  <si>
    <t xml:space="preserve">DESECHEO I.</t>
  </si>
  <si>
    <t xml:space="preserve">Desecheo Island</t>
  </si>
  <si>
    <t xml:space="preserve">KP5,NP5,WP5,=KP5/NP3VI;</t>
  </si>
  <si>
    <t xml:space="preserve">DESROCHES</t>
  </si>
  <si>
    <t xml:space="preserve">Desroches</t>
  </si>
  <si>
    <t xml:space="preserve">SV5</t>
  </si>
  <si>
    <t xml:space="preserve">DODECANESE</t>
  </si>
  <si>
    <t xml:space="preserve">Dodecanese</t>
  </si>
  <si>
    <t xml:space="preserve">J45,SV5,SW5,SX5,SY5,SZ5;</t>
  </si>
  <si>
    <t xml:space="preserve">9M6</t>
  </si>
  <si>
    <t xml:space="preserve">EAST MALAYSIA</t>
  </si>
  <si>
    <t xml:space="preserve">East Malaysia</t>
  </si>
  <si>
    <t xml:space="preserve">9M6,9M8,9W6,9W8,=9M4CHQ;</t>
  </si>
  <si>
    <t xml:space="preserve">CE0Y</t>
  </si>
  <si>
    <t xml:space="preserve">EASTER I.</t>
  </si>
  <si>
    <t xml:space="preserve">Easter Island</t>
  </si>
  <si>
    <t xml:space="preserve">3G0,CA0,CB0,CC0,CD0,CE0,XQ0,XR0;</t>
  </si>
  <si>
    <t xml:space="preserve">T32</t>
  </si>
  <si>
    <t xml:space="preserve">E. KIRIBATI (LINE IS.)</t>
  </si>
  <si>
    <t xml:space="preserve">Eastern Kiribati</t>
  </si>
  <si>
    <t xml:space="preserve">T32;</t>
  </si>
  <si>
    <t xml:space="preserve">3C</t>
  </si>
  <si>
    <t xml:space="preserve">EQUATORIAL GUINEA</t>
  </si>
  <si>
    <t xml:space="preserve">Equatorial Guinea</t>
  </si>
  <si>
    <t xml:space="preserve">3C;</t>
  </si>
  <si>
    <t xml:space="preserve">XE</t>
  </si>
  <si>
    <t xml:space="preserve">MEXICO</t>
  </si>
  <si>
    <t xml:space="preserve">Mexico</t>
  </si>
  <si>
    <t xml:space="preserve">4A,4B,4C,6D,6E,6F,6G,6H,6I,6J,XA,XB,XC,XD,XE,XF,XG,XH,XI;</t>
  </si>
  <si>
    <t xml:space="preserve">E3</t>
  </si>
  <si>
    <t xml:space="preserve">ERITREA</t>
  </si>
  <si>
    <t xml:space="preserve">Eritrea</t>
  </si>
  <si>
    <t xml:space="preserve">E3;</t>
  </si>
  <si>
    <t xml:space="preserve">ES</t>
  </si>
  <si>
    <t xml:space="preserve">ESTONIA</t>
  </si>
  <si>
    <t xml:space="preserve">Estonia</t>
  </si>
  <si>
    <t xml:space="preserve">ES;</t>
  </si>
  <si>
    <t xml:space="preserve">ET</t>
  </si>
  <si>
    <t xml:space="preserve">ETHIOPIA</t>
  </si>
  <si>
    <t xml:space="preserve">Ethiopia</t>
  </si>
  <si>
    <t xml:space="preserve">9E,9F,ET;</t>
  </si>
  <si>
    <t xml:space="preserve">UA</t>
  </si>
  <si>
    <t xml:space="preserve">EUROPEAN RUSSIA</t>
  </si>
  <si>
    <t xml:space="preserve">European Russia</t>
  </si>
  <si>
    <t xml:space="preserve">R,U,R1I(17)[20],R1N[19],R1O[19],R1P[20],R1Z[19],R4H[30],R4I[30],R4W[30],R8F(17)[30],R8G(17)[30],R8X(17)[20],R9F(17)[30],R9G(17)[30],R9X(17)[20],RA1I(17)[20],RA1N[19],RA1O[19],RA1P[20],RA1Z[19],RA4H[30],RA4I[30],RA4W[30],RA8F(17)[30],RA8G(17)[30],RA8X(17)[20],RA9F(17)[30],RA9G(17)[30],RA9X(17)[20],RC1I(17)[20],RC1N[19],RC1O[19],RC1P[20],RC1Z[19],RC4H[30],RC4I[30],RC4W[30],RC8F(17)[30],RC8G(17)[30],RC8X(17)[20],RC9F(17)[30],RC9G(17)[30],RC9X(17)[20],RD1I(17)[20],RD1N[19],RD1O[19],RD1P[20],RD1Z[19],RD4H[30],RD4I[30],RD4W[30],RD8F(17)[30],RD8G(17)[30],RD8X(17)[20],RD9F(17)[30],RD9G(17)[30],RD9X(17)[20],RE1I(17)[20],RE1N[19],RE1O[19],RE1P[20],RE1Z[19],RE4H[30],RE4I[30],RE4W[30],RE8F(17)[30],RE8G(17)[30],RE8X(17)[20],RE9F(17)[30],RE9G(17)[30],RE9X(17)[20],RF1I(17)[20],RF1N[19],RF1O[19],RF1P[20],RF1Z[19],RF4H[30],RF4I[30],RF4W[30],RF8F(17)[30],RF8G(17)[30],RF8X(17)[20],RF9F(17)[30],RF9G(17)[30],RF9X(17)[20],RG1I(17)[20],RG1N[19],RG1O[19],RG1P[20],RG1Z[19],RG4H[30],RG4I[30],RG4W[30],RG8F(17)[30],RG8G(17)[30],RG8X(17)[20],RG9F(17)[30],RG9G(17)[30],RG9X(17)[20],RI8X(17)[20],RI9X(17)[20],RJ1I(17)[20],RJ1N[19],RJ1O[19],RJ1P[20],RJ1Z[19],RJ4H[30],RJ4I[30],RJ4W[30],RJ8F(17)[30],RJ8G(17)[30],RJ8X(17)[20],RJ9F(17)[30],RJ9G(17)[30],RJ9X(17)[20],RK1I(17)[20],RK1N[19],RK1O[19],RK1P[20],RK1Z[19],RK4H[30],RK4I[30],RK4W[30],RK8F(17)[30],RK8G(17)[30],RK8X(17)[20],RK9F(17)[30],RK9G(17)[30],RK9X(17)[20],RL1I(17)[20],RL1N[19],RL1O[19],RL1P[20],RL1Z[19],RL4H[30],RL4I[30],RL4W[30],RL8F(17)[30],RL8G(17)[30],RL8X(17)[20],RL9F(17)[30],RL9G(17)[30],RL9X(17)[20],RM1I(17)[20],RM1N[19],RM1O[19],RM1P[20],RM1Z[19],RM4H[30],RM4I[30],RM4W[30],RM8F(17)[30],RM8G(17)[30],RM8X(17)[20],RM9F(17)[30],RM9G(17)[30],RM9X(17)[20],RN1I(17)[20],RN1N[19],RN1O[19],RN1P[20],RN1Z[19],RN4H[30],RN4I[30],RN4W[30],RN8F(17)[30],RN8G(17)[30],RN8X(17)[20],RN9F(17)[30],RN9G(17)[30],RN9X(17)[20],RO1I(17)[20],RO1N[19],RO1O[19],RO1P[20],RO1Z[19],RO4H[30],RO4I[30],RO4W[30],RO8F(17)[30],RO8G(17)[30],RO8X(17)[20],RO9F(17)[30],RO9G(17)[30],RO9X(17)[20],RQ1I(17)[20],RQ1N[19],RQ1O[19],RQ1P[20],RQ1Z[19],RQ4H[30],RQ4I[30],RQ4W[30],RQ8F(17)[30],RQ8G(17)[30],RQ8X(17)[20],RQ9F(17)[30],RQ9G(17)[30],RQ9X(17)[20],RT1I(17)[20],RT1N[19],RT1O[19],RT1P[20],RT1Z[19],RT4H[30],RT4I[30],RT4W[30],RT8F(17)[30],RT8G(17)[30],RT8X(17)[20],RT9F(17)[30],RT9G(17)[30],RT9X(17)[20],RU1I(17)[20],RU1N[19],RU1O[19],RU1P[20],RU1Z[19],RU4H[30],RU4I[30],RU4W[30],RU8F(17)[30],RU8G(17)[30],RU8X(17)[20],RU9F(17)[30],RU9G(17)[30],RU9X(17)[20],RV1I(17)[20],RV1N[19],RV1O[19],RV1P[20],RV1Z[19],RV4H[30],RV4I[30],RV4W[30],RV8F(17)[30],RV8G(17)[30],RV8X(17)[20],RV9F(17)[30],RV9G(17)[30],RV9X(17)[20],RW1I(17)[20],RW1N[19],RW1O[19],RW1P[20],RW1Z[19],RW4H[30],RW4I[30],RW4W[30],RW8F(17)[30],RW8G(17)[30],RW8X(17)[20],RW9F(17)[30],RW9G(17)[30],RW9X(17)[20],RX1I(17)[20],RX1N[19],RX1O[19],RX1P[20],RX1Z[19],RX4H[30],RX4I[30],RX4W[30],RX8F(17)[30],RX8G(17)[30],RX8X(17)[20],RX9F(17)[30],RX9G(17)[30],RX9X(17)[20],RY1I(17)[20],RY1N[19],RY1O[19],RY1P[20],RY1Z[19],RY4H[30],RY4I[30],RY4W[30],RY8F(17)[30],RY8G(17)[30],RY8X(17)[20],RY9F(17)[30],RY9G(17)[30],RY9X(17)[20],RZ1I(17)[20],RZ1N[19],RZ1O[19],RZ1P[20],RZ1Z[19],RZ4H[30],RZ4I[30],RZ4W[30],RZ8F(17)[30],RZ8G(17)[30],RZ8X(17)[20],RZ9F(17)[30],RZ9G(17)[30],RZ9X(17)[20],U1I(17)[20],U1N[19],U1O[19],U1P[20],U1Z[19],U4H[30],U4I[30],U4W[30],U8F(17)[30],U8G(17)[30],U8X(17)[20],U9F(17)[30],U9G(17)[30],U9X(17)[20],UA1I(17)[20],UA1N[19],UA1O[19],UA1P[20],UA1Z[19],UA4H[30],UA4I[30],UA4W[30],UA8F(17)[30],UA8G(17)[30],UA8X(17)[20],UA9F(17)[30],UA9G(17)[30],UA9X(17)[20],UB1I(17)[20],UB1N[19],UB1O[19],UB1P[20],UB1Z[19],UB4H[30],UB4I[30],UB4W[30],UB8F(17)[30],UB8G(17)[30],UB8X(17)[20],UB9F(17)[30],UB9G(17)[30],UB9X(17)[20],UC1I(17)[20],UC1N[19],UC1O[19],UC1P[20],UC1Z[19],UC4H[30],UC4I[30],UC4W[30],UC8F(17)[30],UC8G(17)[30],UC8X(17)[20],UC9F(17)[30],UC9G(17)[30],UC9X(17)[20],UD1I(17)[20],UD1N[19],UD1O[19],UD1P[20],UD1Z[19],UD4H[30],UD4I[30],UD4W[30],UD8F(17)[30],UD8G(17)[30],UD8X(17)[20],UD9F(17)[30],UD9G(17)[30],UD9X(17)[20],UE1I(17)[20],UE1N[19],UE1O[19],UE1P[20],UE1Z[19],UE4H[30],UE4I[30],UE4W[30],UE8F(17)[30],UE8G(17)[30],UE8X(17)[20],UE9F(17)[30],UE9G(17)[30],UE9X(17)[20],UF1I(17)[20],UF1N[19],UF1O[19],UF1P[20],UF1Z[19],UF4H[30],UF4I[30],UF4W[30],UF8F(17)[30],UF8G(17)[30],UF8X(17)[20],UF9F(17)[30],UF9G(17)[30],UF9X(17)[20],UG1I(17)[20],UG1N[19],UG1O[19],UG1P[20],UG1Z[19],UG4H[30],UG4I[30],UG4W[30],UG8F(17)[30],UG8G(17)[30],UG8X(17)[20],UG9F(17)[30],UG9G(17)[30],UG9X(17)[20],UH1I(17)[20],UH1N[19],UH1O[19],UH1P[20],UH1Z[19],UH4H[30],UH4I[30],UH4W[30],UH8F(17)[30],UH8G(17)[30],UH8X(17)[20],UH9F(17)[30],UH9G(17)[30],UH9X(17)[20],UI1I(17)[20],UI1N[19],UI1O[19],UI1P[20],UI1Z[19],UI4H[30],UI4I[30],UI4W[30],UI8F(17)[30],UI8G(17)[30],UI8X(17)[20],UI9F(17)[30],UI9G(17)[30],UI9X(17)[20],=RA0ANB/3,=RA9M/6,=RI0SP(40),=R065A,=R065C,=R065L,=R065N,=R065O,=R065S,=R065YG,=R1AT[19],=R1CAA[19],=R4HAT[29],=R4HC[29],=R4HCE[29],=R4HCZ[29],=R4HD[29],=R4HDC[29],=R4HDR[29],=R4HL[29],=R4IC[29],=R4ID[29],=R4II[29],=R4IK[29],=R4IM[29],=R4IN[29],=R4IO[29],=R4IT[29],=R4PH[30],=R4RB[30],=R4RM[30],=R65RKP[19],=R8FF/3,=R8LCX/4,=R8MB/1(17)[20],=R8XF/P(17)[20],=R9GM/6,=R9JQ/6,=R9KC/6,=R9OM/6,=RA3X/1(17)[20],=RA4HL[29],=RA4NCC[30],=RC4HT[29],=RC4I[29],=RG65KO(17)[20],=RJ2T/P,=RJ4I[29],=RK4HM[29],=RL1I/P(17)[20],=RM4I[29],=RN4HFJ[29],=RN4HIF[29],=RT4Q[30],=RU1AC[19],=RU4HD[29],=RU4HP[29],=RU4I[29],=RW4HM[29],=RW4HTK[29],=RW4HW[29],=RW4HZ[29],=RW8T/1,=RZ4PXP[30],=UA1A[19],=UA1F[19],=UA4H[29],=UA4HBM[29],=UA4HGL[29],=UA4HIP[29],=UA4HRZ[29],=UA4HY[29],=UA4NF[30],=UA4PN[30],=UA4PRU[30],=UA4Q[30],=UA4RX/1[19],=UA9XL/P(17)[20],=UC4I[29],=UG4I[29],=UG4P[30],=UI4I[29];</t>
  </si>
  <si>
    <t xml:space="preserve">FARQUHAR</t>
  </si>
  <si>
    <t xml:space="preserve">Farquhar</t>
  </si>
  <si>
    <t xml:space="preserve">PY0F</t>
  </si>
  <si>
    <t xml:space="preserve">FERNANDO DE NORONHA</t>
  </si>
  <si>
    <t xml:space="preserve">Fernando de Noronha</t>
  </si>
  <si>
    <t xml:space="preserve">PP0F,PP0ZF,PQ0F,PQ0ZF,PR0F,PR0ZF,PS0F,PS0ZF,PT0F,PT0ZF,PU0F,PU0ZF,PV0F,PV0ZF,PW0F,PW0ZF,PX0F,PX0ZF,PY0F,PY0Z,ZV0F,ZV0ZF,ZW0F,ZW0ZF,ZX0F,ZX0ZF,ZY0F,ZY0Z,ZZ0F,ZZ0ZF,PP0R,PP0ZR,PQ0R,PQ0ZR,PR0R,PR0ZR,PS0R,PS0ZR,PT0R,PT0ZR,PU0R,PU0ZR,PV0R,PV0ZR,PW0R,PW0ZR,PX0R,PX0ZR,PY0R,ZV0R,ZV0ZR,ZW0R,ZW0ZR,ZX0R,ZX0ZR,ZY0R,ZZ0R,ZZ0ZR;</t>
  </si>
  <si>
    <t xml:space="preserve">FQ8</t>
  </si>
  <si>
    <t xml:space="preserve">FRENCH EQUATORIAL AFRICA</t>
  </si>
  <si>
    <t xml:space="preserve">French Equatorial Africa</t>
  </si>
  <si>
    <t xml:space="preserve">FI8</t>
  </si>
  <si>
    <t xml:space="preserve">FRENCH INDO-CHINA</t>
  </si>
  <si>
    <t xml:space="preserve">French Indo-China</t>
  </si>
  <si>
    <t xml:space="preserve">FF</t>
  </si>
  <si>
    <t xml:space="preserve">FRENCH WEST AFRICA</t>
  </si>
  <si>
    <t xml:space="preserve">French West Africa</t>
  </si>
  <si>
    <t xml:space="preserve">C6</t>
  </si>
  <si>
    <t xml:space="preserve">BAHAMAS</t>
  </si>
  <si>
    <t xml:space="preserve">Bahamas</t>
  </si>
  <si>
    <t xml:space="preserve">C6;</t>
  </si>
  <si>
    <t xml:space="preserve">R1FJ</t>
  </si>
  <si>
    <t xml:space="preserve">FRANZ JOSEF LAND</t>
  </si>
  <si>
    <t xml:space="preserve">Franz Josef Land</t>
  </si>
  <si>
    <t xml:space="preserve">RI1F;</t>
  </si>
  <si>
    <t xml:space="preserve">8P</t>
  </si>
  <si>
    <t xml:space="preserve">BARBADOS</t>
  </si>
  <si>
    <t xml:space="preserve">Barbados</t>
  </si>
  <si>
    <t xml:space="preserve">8P;</t>
  </si>
  <si>
    <t xml:space="preserve">FY</t>
  </si>
  <si>
    <t xml:space="preserve">FRENCH GUIANA</t>
  </si>
  <si>
    <t xml:space="preserve">French Guiana</t>
  </si>
  <si>
    <t xml:space="preserve">FY,=TO1A;</t>
  </si>
  <si>
    <t xml:space="preserve">VP9</t>
  </si>
  <si>
    <t xml:space="preserve">BERMUDA</t>
  </si>
  <si>
    <t xml:space="preserve">Bermuda</t>
  </si>
  <si>
    <t xml:space="preserve">VP9;</t>
  </si>
  <si>
    <t xml:space="preserve">KP2</t>
  </si>
  <si>
    <t xml:space="preserve">BRITISH VIRGIN IS.</t>
  </si>
  <si>
    <t xml:space="preserve">US Virgin Islands</t>
  </si>
  <si>
    <t xml:space="preserve">KP2,NP2,WP2,=K4JWO,=K9VV,=KC2LMZ,=KD4CDL,=KF9EM,=N4KK,=W4LIS;</t>
  </si>
  <si>
    <t xml:space="preserve">V3</t>
  </si>
  <si>
    <t xml:space="preserve">BELIZE</t>
  </si>
  <si>
    <t xml:space="preserve">Belize</t>
  </si>
  <si>
    <t xml:space="preserve">V3;</t>
  </si>
  <si>
    <t xml:space="preserve">FN8</t>
  </si>
  <si>
    <t xml:space="preserve">FRENCH INDIA</t>
  </si>
  <si>
    <t xml:space="preserve">French India</t>
  </si>
  <si>
    <t xml:space="preserve">8Z5,9K3</t>
  </si>
  <si>
    <t xml:space="preserve">KUWAIT/SAUDI ARABIA NEUTRAL ZONE</t>
  </si>
  <si>
    <t xml:space="preserve">Kuwait/Saudi Arabia Neutral Zone</t>
  </si>
  <si>
    <t xml:space="preserve">ZF</t>
  </si>
  <si>
    <t xml:space="preserve">CAYMAN IS.</t>
  </si>
  <si>
    <t xml:space="preserve">Cayman Islands</t>
  </si>
  <si>
    <t xml:space="preserve">ZF;</t>
  </si>
  <si>
    <t xml:space="preserve">CM</t>
  </si>
  <si>
    <t xml:space="preserve">CUBA</t>
  </si>
  <si>
    <t xml:space="preserve">Cuba</t>
  </si>
  <si>
    <t xml:space="preserve">CL,CM,CO,T4;</t>
  </si>
  <si>
    <t xml:space="preserve">HC8</t>
  </si>
  <si>
    <t xml:space="preserve">GALAPAGOS IS.</t>
  </si>
  <si>
    <t xml:space="preserve">Galapagos Islands</t>
  </si>
  <si>
    <t xml:space="preserve">HC8,HD8,=HD5MW/8;</t>
  </si>
  <si>
    <t xml:space="preserve">HI</t>
  </si>
  <si>
    <t xml:space="preserve">DOMINICAN REPUBLIC</t>
  </si>
  <si>
    <t xml:space="preserve">Dominican Republic</t>
  </si>
  <si>
    <t xml:space="preserve">HI;</t>
  </si>
  <si>
    <t xml:space="preserve">YS</t>
  </si>
  <si>
    <t xml:space="preserve">EL SALVADOR</t>
  </si>
  <si>
    <t xml:space="preserve">El Salvador</t>
  </si>
  <si>
    <t xml:space="preserve">HU,YS;</t>
  </si>
  <si>
    <t xml:space="preserve">4L</t>
  </si>
  <si>
    <t xml:space="preserve">GEORGIA</t>
  </si>
  <si>
    <t xml:space="preserve">Georgia</t>
  </si>
  <si>
    <t xml:space="preserve">4L;</t>
  </si>
  <si>
    <t xml:space="preserve">TG</t>
  </si>
  <si>
    <t xml:space="preserve">GUATEMALA</t>
  </si>
  <si>
    <t xml:space="preserve">Guatemala</t>
  </si>
  <si>
    <t xml:space="preserve">TD,TG;</t>
  </si>
  <si>
    <t xml:space="preserve">J3</t>
  </si>
  <si>
    <t xml:space="preserve">GRENADA</t>
  </si>
  <si>
    <t xml:space="preserve">Grenada</t>
  </si>
  <si>
    <t xml:space="preserve">J3;</t>
  </si>
  <si>
    <t xml:space="preserve">HH</t>
  </si>
  <si>
    <t xml:space="preserve">HAITI</t>
  </si>
  <si>
    <t xml:space="preserve">Haiti</t>
  </si>
  <si>
    <t xml:space="preserve">4V,HH;</t>
  </si>
  <si>
    <t xml:space="preserve">FG</t>
  </si>
  <si>
    <t xml:space="preserve">GUADELOUPE</t>
  </si>
  <si>
    <t xml:space="preserve">Guadeloupe</t>
  </si>
  <si>
    <t xml:space="preserve">FG;</t>
  </si>
  <si>
    <t xml:space="preserve">HR</t>
  </si>
  <si>
    <t xml:space="preserve">HONDURAS</t>
  </si>
  <si>
    <t xml:space="preserve">Honduras</t>
  </si>
  <si>
    <t xml:space="preserve">HQ,HR;</t>
  </si>
  <si>
    <t xml:space="preserve">DA-DM</t>
  </si>
  <si>
    <t xml:space="preserve">GERMANY</t>
  </si>
  <si>
    <t xml:space="preserve">Germany</t>
  </si>
  <si>
    <t xml:space="preserve">6Y</t>
  </si>
  <si>
    <t xml:space="preserve">JAMAICA</t>
  </si>
  <si>
    <t xml:space="preserve">Jamaica</t>
  </si>
  <si>
    <t xml:space="preserve">6Y;</t>
  </si>
  <si>
    <t xml:space="preserve">FM</t>
  </si>
  <si>
    <t xml:space="preserve">MARTINIQUE</t>
  </si>
  <si>
    <t xml:space="preserve">Martinique</t>
  </si>
  <si>
    <t xml:space="preserve">FM,=TO4A,=TO5A,=TO7A,=TO7O;</t>
  </si>
  <si>
    <t xml:space="preserve">PJ</t>
  </si>
  <si>
    <t xml:space="preserve">BONAIRE, CURACAO</t>
  </si>
  <si>
    <t xml:space="preserve">Bonaire, Curacao</t>
  </si>
  <si>
    <t xml:space="preserve">YN</t>
  </si>
  <si>
    <t xml:space="preserve">NICARAGUA</t>
  </si>
  <si>
    <t xml:space="preserve">Nicaragua</t>
  </si>
  <si>
    <t xml:space="preserve">H6,H7,HT,YN;</t>
  </si>
  <si>
    <t xml:space="preserve">HP</t>
  </si>
  <si>
    <t xml:space="preserve">PANAMA</t>
  </si>
  <si>
    <t xml:space="preserve">Panama</t>
  </si>
  <si>
    <t xml:space="preserve">3E,3F,H3,H8,H9,HO,HP;</t>
  </si>
  <si>
    <t xml:space="preserve">VP5</t>
  </si>
  <si>
    <t xml:space="preserve">TURKS &amp; CAICOS IS.</t>
  </si>
  <si>
    <t xml:space="preserve">Turks &amp; Caicos Islands</t>
  </si>
  <si>
    <t xml:space="preserve">VP5,VQ5;</t>
  </si>
  <si>
    <t xml:space="preserve">9Y</t>
  </si>
  <si>
    <t xml:space="preserve">TRINIDAD &amp; TOBAGO</t>
  </si>
  <si>
    <t xml:space="preserve">Trinidad &amp; Tobago</t>
  </si>
  <si>
    <t xml:space="preserve">9Y,9Z;</t>
  </si>
  <si>
    <t xml:space="preserve">P4</t>
  </si>
  <si>
    <t xml:space="preserve">ARUBA</t>
  </si>
  <si>
    <t xml:space="preserve">Aruba</t>
  </si>
  <si>
    <t xml:space="preserve">P4;</t>
  </si>
  <si>
    <t xml:space="preserve">1G</t>
  </si>
  <si>
    <t xml:space="preserve">GEYSER REEF</t>
  </si>
  <si>
    <t xml:space="preserve">Geyser Reef</t>
  </si>
  <si>
    <t xml:space="preserve">V2</t>
  </si>
  <si>
    <t xml:space="preserve">ANTIGUA &amp; BARBUDA</t>
  </si>
  <si>
    <t xml:space="preserve">Antigua &amp; Barbuda</t>
  </si>
  <si>
    <t xml:space="preserve">V2;</t>
  </si>
  <si>
    <t xml:space="preserve">J7</t>
  </si>
  <si>
    <t xml:space="preserve">DOMINICA</t>
  </si>
  <si>
    <t xml:space="preserve">Dominica</t>
  </si>
  <si>
    <t xml:space="preserve">J7;</t>
  </si>
  <si>
    <t xml:space="preserve">VP2M</t>
  </si>
  <si>
    <t xml:space="preserve">MONTSERRAT</t>
  </si>
  <si>
    <t xml:space="preserve">Montserrat</t>
  </si>
  <si>
    <t xml:space="preserve">VP2M;</t>
  </si>
  <si>
    <t xml:space="preserve">J6</t>
  </si>
  <si>
    <t xml:space="preserve">ST. LUCIA</t>
  </si>
  <si>
    <t xml:space="preserve">St. Lucia</t>
  </si>
  <si>
    <t xml:space="preserve">J6;</t>
  </si>
  <si>
    <t xml:space="preserve">J8</t>
  </si>
  <si>
    <t xml:space="preserve">ST. VINCENT</t>
  </si>
  <si>
    <t xml:space="preserve">St. Vincent</t>
  </si>
  <si>
    <t xml:space="preserve">J8;</t>
  </si>
  <si>
    <t xml:space="preserve">FT/g</t>
  </si>
  <si>
    <t xml:space="preserve">GLORIOSO IS.</t>
  </si>
  <si>
    <t xml:space="preserve">Glorioso Islands</t>
  </si>
  <si>
    <t xml:space="preserve">FT0G,FT1G,FT2G,FT3G,FT4G,FT5G,FT6G,FT7G,FT8G,FT9G;</t>
  </si>
  <si>
    <t xml:space="preserve">LU</t>
  </si>
  <si>
    <t xml:space="preserve">ARGENTINA</t>
  </si>
  <si>
    <t xml:space="preserve">Argentina</t>
  </si>
  <si>
    <t xml:space="preserve">AY,AZ,L1,L2,L3,L4,L5,L6,L7,L8,L9,LO,LP,LQ,LR,LS,LT,LU,LV,LW,AY0V[16],AY0W[16],AY0X[16],AY0Y[16],AY1V[16],AY1W[16],AY1X[16],AY1Y[16],AY2V[16],AY2W[16],AY2X[16],AY2Y[16],AY3V[16],AY3W[16],AY3X[16],AY3Y[16],AY4V[16],AY4W[16],AY4X[16],AY4Y[16],AY5V[16],AY5W[16],AY5X[16],AY5Y[16],AY6V[16],AY6W[16],AY6X[16],AY6Y[16],AY7V[16],AY7W[16],AY7X[16],AY7Y[16],AY8V[16],AY8W[16],AY8X[16],AY8Y[16],AY9V[16],AY9W[16],AY9X[16],AY9Y[16],AZ0V[16],AZ0W[16],AZ0X[16],AZ0Y[16],AZ1V[16],AZ1W[16],AZ1X[16],AZ1Y[16],AZ2V[16],AZ2W[16],AZ2X[16],AZ2Y[16],AZ3V[16],AZ3W[16],AZ3X[16],AZ3Y[16],AZ4V[16],AZ4W[16],AZ4X[16],AZ4Y[16],AZ5V[16],AZ5W[16],AZ5X[16],AZ5Y[16],AZ6V[16],AZ6W[16],AZ6X[16],AZ6Y[16],AZ7V[16],AZ7W[16],AZ7X[16],AZ7Y[16],AZ8V[16],AZ8W[16],AZ8X[16],AZ8Y[16],AZ9V[16],AZ9W[16],AZ9X[16],AZ9Y[16],L20V[16],L20W[16],L20X[16],L20Y[16],L21V[16],L21W[16],L21X[16],L21Y[16],L22V[16],L22W[16],L22X[16],L22Y[16],L23V[16],L23W[16],L23X[16],L23Y[16],L24V[16],L24W[16],L24X[16],L24Y[16],L25V[16],L25W[16],L25X[16],L25Y[16],L26V[16],L26W[16],L26X[16],L26Y[16],L27V[16],L27W[16],L27X[16],L27Y[16],L28V[16],L28W[16],L28X[16],L28Y[16],L29V[16],L29W[16],L29X[16],L29Y[16],L30V[16],L30W[16],L30X[16],L30Y[16],L31V[16],L31W[16],L31X[16],L31Y[16],L32V[16],L32W[16],L32X[16],L32Y[16],L33V[16],L33W[16],L33X[16],L33Y[16],L34V[16],L34W[16],L34X[16],L34Y[16],L35V[16],L35W[16],L35X[16],L35Y[16],L36V[16],L36W[16],L36X[16],L36Y[16],L37V[16],L37W[16],L37X[16],L37Y[16],L38V[16],L38W[16],L38X[16],L38Y[16],L39V[16],L39W[16],L39X[16],L39Y[16],L40V[16],L40W[16],L40X[16],L40Y[16],L41V[16],L41W[16],L41X[16],L41Y[16],L42V[16],L42W[16],L42X[16],L42Y[16],L43V[16],L43W[16],L43X[16],L43Y[16],L44V[16],L44W[16],L44X[16],L44Y[16],L45V[16],L45W[16],L45X[16],L45Y[16],L46V[16],L46W[16],L46X[16],L46Y[16],L47V[16],L47W[16],L47X[16],L47Y[16],L48V[16],L48W[16],L48X[16],L48Y[16],L49V[16],L49W[16],L49X[16],L49Y[16],L50V[16],L50W[16],L50X[16],L50Y[16],L51V[16],L51W[16],L51X[16],L51Y[16],L52V[16],L52W[16],L52X[16],L52Y[16],L53V[16],L53W[16],L53X[16],L53Y[16],L54V[16],L54W[16],L54X[16],L54Y[16],L55V[16],L55W[16],L55X[16],L55Y[16],L56V[16],L56W[16],L56X[16],L56Y[16],L57V[16],L57W[16],L57X[16],L57Y[16],L58V[16],L58W[16],L58X[16],L58Y[16],L59V[16],L59W[16],L59X[16],L59Y[16],L60V[16],L60W[16],L60X[16],L60Y[16],L61V[16],L61W[16],L61X[16],L61Y[16],L62V[16],L62W[16],L62X[16],L62Y[16],L63V[16],L63W[16],L63X[16],L63Y[16],L64V[16],L64W[16],L64X[16],L64Y[16],L65V[16],L65W[16],L65X[16],L65Y[16],L66V[16],L66W[16],L66X[16],L66Y[16],L67V[16],L67W[16],L67X[16],L67Y[16],L68V[16],L68W[16],L68X[16],L68Y[16],L69V[16],L69W[16],L69X[16],L69Y[16],L70V[16],L70W[16],L70X[16],L70Y[16],L71V[16],L71W[16],L71X[16],L71Y[16],L72V[16],L72W[16],L72X[16],L72Y[16],L73V[16],L73W[16],L73X[16],L73Y[16],L74V[16],L74W[16],L74X[16],L74Y[16],L75V[16],L75W[16],L75X[16],L75Y[16],L76V[16],L76W[16],L76X[16],L76Y[16],L77V[16],L77W[16],L77X[16],L77Y[16],L78V[16],L78W[16],L78X[16],L78Y[16],L79V[16],L79W[16],L79X[16],L79Y[16],L80V[16],L80W[16],L80X[16],L80Y[16],L81V[16],L81W[16],L81X[16],L81Y[16],L82V[16],L82W[16],L82X[16],L82Y[16],L83V[16],L83W[16],L83X[16],L83Y[16],L84V[16],L84W[16],L84X[16],L84Y[16],L85V[16],L85W[16],L85X[16],L85Y[16],L86V[16],L86W[16],L86X[16],L86Y[16],L87V[16],L87W[16],L87X[16],L87Y[16],L88V[16],L88W[16],L88X[16],L88Y[16],L89V[16],L89W[16],L89X[16],L89Y[16],L90V[16],L90W[16],L90X[16],L90Y[16],L91V[16],L91W[16],L91X[16],L91Y[16],L92V[16],L92W[16],L92X[16],L92Y[16],L93V[16],L93W[16],L93X[16],L93Y[16],L94V[16],L94W[16],L94X[16],L94Y[16],L95V[16],L95W[16],L95X[16],L95Y[16],L96V[16],L96W[16],L96X[16],L96Y[16],L97V[16],L97W[16],L97X[16],L97Y[16],L98V[16],L98W[16],L98X[16],L98Y[16],L99V[16],L99W[16],L99X[16],L99Y[16],LO0V[16],LO0W[16],LO0X[16],LO0Y[16],LO1V[16],LO1W[16],LO1X[16],LO1Y[16],LO2V[16],LO2W[16],LO2X[16],LO2Y[16],LO3V[16],LO3W[16],LO3X[16],LO3Y[16],LO4V[16],LO4W[16],LO4X[16],LO4Y[16],LO5V[16],LO5W[16],LO5X[16],LO5Y[16],LO6V[16],LO6W[16],LO6X[16],LO6Y[16],LO7V[16],LO7W[16],LO7X[16],LO7Y[16],LO8V[16],LO8W[16],LO8X[16],LO8Y[16],LO9V[16],LO9W[16],LO9X[16],LO9Y[16],LP0V[16],LP0W[16],LP0X[16],LP0Y[16],LP1V[16],LP1W[16],LP1X[16],LP1Y[16],LP2V[16],LP2W[16],LP2X[16],LP2Y[16],LP3V[16],LP3W[16],LP3X[16],LP3Y[16],LP4V[16],LP4W[16],LP4X[16],LP4Y[16],LP5V[16],LP5W[16],LP5X[16],LP5Y[16],LP6V[16],LP6W[16],LP6X[16],LP6Y[16],LP7V[16],LP7W[16],LP7X[16],LP7Y[16],LP8V[16],LP8W[16],LP8X[16],LP8Y[16],LP9V[16],LP9W[16],LP9X[16],LP9Y[16],LQ0V[16],LQ0W[16],LQ0X[16],LQ0Y[16],LQ1V[16],LQ1W[16],LQ1X[16],LQ1Y[16],LQ2V[16],LQ2W[16],LQ2X[16],LQ2Y[16],LQ3V[16],LQ3W[16],LQ3X[16],LQ3Y[16],LQ4V[16],LQ4W[16],LQ4X[16],LQ4Y[16],LQ5V[16],LQ5W[16],LQ5X[16],LQ5Y[16],LQ6V[16],LQ6W[16],LQ6X[16],LQ6Y[16],LQ7V[16],LQ7W[16],LQ7X[16],LQ7Y[16],LQ8V[16],LQ8W[16],LQ8X[16],LQ8Y[16],LQ9V[16],LQ9W[16],LQ9X[16],LQ9Y[16],LR0V[16],LR0W[16],LR0X[16],LR0Y[16],LR1V[16],LR1W[16],LR1X[16],LR1Y[16],LR2V[16],LR2W[16],LR2X[16],LR2Y[16],LR3V[16],LR3W[16],LR3X[16],LR3Y[16],LR4V[16],LR4W[16],LR4X[16],LR4Y[16],LR5V[16],LR5W[16],LR5X[16],LR5Y[16],LR6V[16],LR6W[16],LR6X[16],LR6Y[16],LR7V[16],LR7W[16],LR7X[16],LR7Y[16],LR8V[16],LR8W[16],LR8X[16],LR8Y[16],LR9V[16],LR9W[16],LR9X[16],LR9Y[16],LS0V[16],LS0W[16],LS0X[16],LS0Y[16],LS1V[16],LS1W[16],LS1X[16],LS1Y[16],LS2V[16],LS2W[16],LS2X[16],LS2Y[16],LS3V[16],LS3W[16],LS3X[16],LS3Y[16],LS4V[16],LS4W[16],LS4X[16],LS4Y[16],LS5V[16],LS5W[16],LS5X[16],LS5Y[16],LS6V[16],LS6W[16],LS6X[16],LS6Y[16],LS7V[16],LS7W[16],LS7X[16],LS7Y[16],LS8V[16],LS8W[16],LS8X[16],LS8Y[16],LS9V[16],LS9W[16],LS9X[16],LS9Y[16],LT0V[16],LT0W[16],LT0X[16],LT0Y[16],LT1V[16],LT1W[16],LT1X[16],LT1Y[16],LT2V[16],LT2W[16],LT2X[16],LT2Y[16],LT3V[16],LT3W[16],LT3X[16],LT3Y[16],LT4V[16],LT4W[16],LT4X[16],LT4Y[16],LT5V[16],LT5W[16],LT5X[16],LT5Y[16],LT6V[16],LT6W[16],LT6X[16],LT6Y[16],LT7V[16],LT7W[16],LT7X[16],LT7Y[16],LT8V[16],LT8W[16],LT8X[16],LT8Y[16],LT9V[16],LT9W[16],LT9X[16],LT9Y[16],LU0V[16],LU0W[16],LU0X[16],LU0Y[16],LU1V[16],LU1W[16],LU1X[16],LU1Y[16],LU2V[16],LU2W[16],LU2X[16],LU2Y[16],LU3V[16],LU3W[16],LU3X[16],LU3Y[16],LU4V[16],LU4W[16],LU4X[16],LU4Y[16],LU5V[16],LU5W[16],LU5X[16],LU5Y[16],LU6V[16],LU6W[16],LU6X[16],LU6Y[16],LU7V[16],LU7W[16],LU7X[16],LU7Y[16],LU8V[16],LU8W[16],LU8X[16],LU8Y[16],LU9V[16],LU9W[16],LU9X[16],LU9Y[16],LV0V[16],LV0W[16],LV0X[16],LV0Y[16],LV1V[16],LV1W[16],LV1X[16],LV1Y[16],LV2V[16],LV2W[16],LV2X[16],LV2Y[16],LV3V[16],LV3W[16],LV3X[16],LV3Y[16],LV4V[16],LV4W[16],LV4X[16],LV4Y[16],LV5V[16],LV5W[16],LV5X[16],LV5Y[16],LV6V[16],LV6W[16],LV6X[16],LV6Y[16],LV7V[16],LV7W[16],LV7X[16],LV7Y[16],LV8V[16],LV8W[16],LV8X[16],LV8Y[16],LV9V[16],LV9W[16],LV9X[16],LV9Y[16],LW0V[16],LW0W[16],LW0X[16],LW0Y[16],LW1V[16],LW1W[16],LW1X[16],LW1Y[16],LW2V[16],LW2W[16],LW2X[16],LW2Y[16],LW3V[16],LW3W[16],LW3X[16],LW3Y[16],LW4V[16],LW4W[16],LW4X[16],LW4Y[16],LW5V[16],LW5W[16],LW5X[16],LW5Y[16],LW6V[16],LW6W[16],LW6X[16],LW6Y[16],LW7V[16],LW7W[16],LW7X[16],LW7Y[16],LW8V[16],LW8W[16],LW8X[16],LW8Y[16],LW9V[16],LW9W[16],LW9X[16],LW9Y[16],=LO7E/D,=LU1AAS/XP[16],=LU1AM/D,=LU1ANG/D,=LU1ANG/S,=LU1APS/H,=LU1AW/D,=LU1DHL/D,=LU1DHL/W[16],=LU1DNQ/D,=LU1DUA/D,=LU1DXG/D,=LU1EAF/D,=LU1EJK/K,=LU1EVW/D,=LU1JCE/O,=LU1MAW/D,=LU1UG/U,=LU1VMM/V[16],=LU1VZ/V[16],=LU1WF/W[16],=LU2DGI/D,=LU2DT/D,=LU2HDM/H,=LU2IKP/I,=LU2WA/W[16],=LU3AJL/D,=LU3DVN/X[16],=LU3DXG/D,=LU3EMN/W[16],=LU3EMN/XA[16],=LU3EU/D,=LU3EU/E,=LU3HBC/U,=LU3HGB/H,=LU3HGB/V[16],=LU3HT/H,=LU4ARU/D,=LU4DPL/H,=LU4HDE/H,=LU4HK/H,=LU4SCM/S,=LU4VEW/V[16],=LU5JU/L,=LU5OIJ/O,=LU5VDM/V[16],=LU5VGP/V[16],=LU5VJM/V[16],=LU5VNL/V[16],=LU6DO/V[16],=LU6HL/H,=LU6HPA/H,=LU6UVI/D,=LU7CC/E,=LU7DZV/D,=LU7EYX/D,=LU7HKH/H,=LU7VFM/V[16],=LU7VRC/V[16],=LU7YG/Y[16],=LU8DAL/D,=LU8DCH/D,=LU8EHV/D,=LU8EMD/D,=LU8SAM/S,=LU8YE/Y[16],=LU9CNS/D,=LU9CNS/S,=LU9DCA/D,=LU9EHB/D,=LU9IMM/L,=LU9VEA/V[16],=LU9WT/W[16],=LW2DMD/D,=LW2DO/D,=LW3DMV/D,=LW3EMP/I,=LW4DAF/D,=LW4EIN/D,=LW5ECI/D,=LW6DGA/D,=LW6DGI/D,=LW6DNF/D,=LW8HBE/H,=LW9EVV/D;</t>
  </si>
  <si>
    <t xml:space="preserve">GOA</t>
  </si>
  <si>
    <t xml:space="preserve">Goa</t>
  </si>
  <si>
    <t xml:space="preserve">ZD4</t>
  </si>
  <si>
    <t xml:space="preserve">GOLD COAST, TOGOLAND</t>
  </si>
  <si>
    <t xml:space="preserve">Gold Coast, Togoland</t>
  </si>
  <si>
    <t xml:space="preserve">KH2</t>
  </si>
  <si>
    <t xml:space="preserve">GUAM</t>
  </si>
  <si>
    <t xml:space="preserve">Guam</t>
  </si>
  <si>
    <t xml:space="preserve">AH2,KH2,NH2,WH2,=KG6DX,=KG6JDX,=KH6KK,=KK7FAU;</t>
  </si>
  <si>
    <t xml:space="preserve">CP</t>
  </si>
  <si>
    <t xml:space="preserve">BOLIVIA</t>
  </si>
  <si>
    <t xml:space="preserve">Bolivia</t>
  </si>
  <si>
    <t xml:space="preserve">CP,CP2[14],CP3[14],CP4[14],CP5[14],CP6[14],CP7[14];</t>
  </si>
  <si>
    <t xml:space="preserve">KG4</t>
  </si>
  <si>
    <t xml:space="preserve">GUANTANAMO BAY</t>
  </si>
  <si>
    <t xml:space="preserve">Guantanamo Bay</t>
  </si>
  <si>
    <t xml:space="preserve">KG4,=KG4NE;</t>
  </si>
  <si>
    <t xml:space="preserve">GU</t>
  </si>
  <si>
    <t xml:space="preserve">GUERNSEY</t>
  </si>
  <si>
    <t xml:space="preserve">Guernsey</t>
  </si>
  <si>
    <t xml:space="preserve">2U,GP,GU,MP,MU,=GB4RS,=GB5CC;</t>
  </si>
  <si>
    <t xml:space="preserve">3X</t>
  </si>
  <si>
    <t xml:space="preserve">GUINEA</t>
  </si>
  <si>
    <t xml:space="preserve">Guinea</t>
  </si>
  <si>
    <t xml:space="preserve">3X;</t>
  </si>
  <si>
    <t xml:space="preserve">PY</t>
  </si>
  <si>
    <t xml:space="preserve">BRAZIL</t>
  </si>
  <si>
    <t xml:space="preserve">Brazil</t>
  </si>
  <si>
    <t xml:space="preserve">PP,PQ,PR,PS,PT,PU,PV,PW,PX,PY,ZV,ZW,ZX,ZY,ZZ,PP6[13],PP7[13],PP8[12],PP9[13],PQ2[13],PQ6[13],PQ7[13],PQ8[13],PQ9[13],PR6[13],PR7[13],PR8[13],PR9[13],PS6[13],PS7[13],PS8[13],PS9[13],PT2[13],PT6[13],PT7[13],PT8[12],PU6[13],PU7[13],PU8[13],PU9[13],PV6[13],PV7[13],PV8[12],PV9[13],PW6[13],PW7[13],PW8[12],PW9[13],PX6[13],PX7[13],PX8[13],PX9[13],PY6[13],PY7[13],PY8[13],PY9[13],ZV6[13],ZV7[13],ZV8[13],ZV9[13],ZW6[13],ZW7[13],ZW8[13],ZW9[13],ZX6[13],ZX7[13],ZX8[13],ZX9[13],ZY6[13],ZY7[13],ZY8[13],ZY9[13],ZZ6[13],ZZ7[13],ZZ8[13],ZZ9[13],=ZV2DF[13],=ZV2TO[13],=ZV8AC[12],=ZV8AM[12],=ZV8RO[12],=ZV8RR[12],=ZV9MS;</t>
  </si>
  <si>
    <t xml:space="preserve">J5</t>
  </si>
  <si>
    <t xml:space="preserve">GUINEA-BISSAU</t>
  </si>
  <si>
    <t xml:space="preserve">Guinea-Bissau</t>
  </si>
  <si>
    <t xml:space="preserve">J5;</t>
  </si>
  <si>
    <t xml:space="preserve">KH6</t>
  </si>
  <si>
    <t xml:space="preserve">HAWAII</t>
  </si>
  <si>
    <t xml:space="preserve">Hawaii</t>
  </si>
  <si>
    <t xml:space="preserve">AH6,AH7,KH6,KH7,NH6,NH7,WH6,WH7,=AG7XY,=K2GT,=K4RPB,=K4XV,=K6KO,=KA0RGT,=KB0TBA,=KB0VKF,=KB2DJE,=KC1EGP,=KC1EGQ,=KE6FZD,=KF6AST,=KG5DVX,=KG7WCF,=KH0WJ,=KH3AE,=KH8DN,=KI6AMI,=KI6AMJ,=KK4PEQ,=KK6MZE,=KK6PSW,=KK6VYF,=KM4HKQ,=KM7BKK,=KN3VER,=KN4FTF,=KN4MTF,=KN6KCA,=KT4GL,=N2HNQ,=N4ZSU,=N6AZU,=N6KB,=N9PK,=ND1A,=NV2T,=WB4JTT,=WB7N,=WF6K,=WV6K;</t>
  </si>
  <si>
    <t xml:space="preserve">VK0H</t>
  </si>
  <si>
    <t xml:space="preserve">HEARD I.</t>
  </si>
  <si>
    <t xml:space="preserve">Heard Island</t>
  </si>
  <si>
    <t xml:space="preserve">=VK0EK;</t>
  </si>
  <si>
    <t xml:space="preserve">CE</t>
  </si>
  <si>
    <t xml:space="preserve">CHILE</t>
  </si>
  <si>
    <t xml:space="preserve">Chile</t>
  </si>
  <si>
    <t xml:space="preserve">3G,CA,CB,CC,CD,CE,XQ,XR,3G7[16],3G8[16],CA7[16],CA8[16],CB7[16],CB8[16],CC7[16],CC8[16],CD7[16],CD8[16],CE7[16],CE8[16],XQ7[16],XQ8[16],XR7[16],XR8[16],=CE6RFP[16],=XQ6CF[16],=XQ6OA[16];</t>
  </si>
  <si>
    <t xml:space="preserve">IFNI</t>
  </si>
  <si>
    <t xml:space="preserve">Ifni</t>
  </si>
  <si>
    <t xml:space="preserve">GD</t>
  </si>
  <si>
    <t xml:space="preserve">ISLE OF MAN</t>
  </si>
  <si>
    <t xml:space="preserve">Isle of Man</t>
  </si>
  <si>
    <t xml:space="preserve">2D,GD,GT,MD,MT,=G6ICR;</t>
  </si>
  <si>
    <t xml:space="preserve">I5</t>
  </si>
  <si>
    <t xml:space="preserve">ITALIAN SOMALILAND</t>
  </si>
  <si>
    <t xml:space="preserve">Italian Somaliland</t>
  </si>
  <si>
    <t xml:space="preserve">HK</t>
  </si>
  <si>
    <t xml:space="preserve">COLOMBIA</t>
  </si>
  <si>
    <t xml:space="preserve">Colombia</t>
  </si>
  <si>
    <t xml:space="preserve">5J,5K,HJ,HK;</t>
  </si>
  <si>
    <t xml:space="preserve">4U1I</t>
  </si>
  <si>
    <t xml:space="preserve">ITU HQ</t>
  </si>
  <si>
    <t xml:space="preserve">=4U0ITU,=4U1ITU,=4U1WRC;</t>
  </si>
  <si>
    <t xml:space="preserve">JX</t>
  </si>
  <si>
    <t xml:space="preserve">JAN MAYEN</t>
  </si>
  <si>
    <t xml:space="preserve">Jan Mayen</t>
  </si>
  <si>
    <t xml:space="preserve">JX;</t>
  </si>
  <si>
    <t xml:space="preserve">PK1-3</t>
  </si>
  <si>
    <t xml:space="preserve">JAVA</t>
  </si>
  <si>
    <t xml:space="preserve">Java</t>
  </si>
  <si>
    <t xml:space="preserve">HC</t>
  </si>
  <si>
    <t xml:space="preserve">ECUADOR</t>
  </si>
  <si>
    <t xml:space="preserve">Ecuador</t>
  </si>
  <si>
    <t xml:space="preserve">HC,HD,=HC8M/5;</t>
  </si>
  <si>
    <t xml:space="preserve">GJ</t>
  </si>
  <si>
    <t xml:space="preserve">JERSEY</t>
  </si>
  <si>
    <t xml:space="preserve">Jersey</t>
  </si>
  <si>
    <t xml:space="preserve">2J,GH,GJ,MH,MJ;</t>
  </si>
  <si>
    <t xml:space="preserve">KH3</t>
  </si>
  <si>
    <t xml:space="preserve">JOHNSTON I.</t>
  </si>
  <si>
    <t xml:space="preserve">Johnston Island</t>
  </si>
  <si>
    <t xml:space="preserve">AH3,KH3,NH3,WH3;</t>
  </si>
  <si>
    <t xml:space="preserve">FT/j</t>
  </si>
  <si>
    <t xml:space="preserve">JUAN DE NOVA, EUROPA</t>
  </si>
  <si>
    <t xml:space="preserve">Juan de Nova, Europa</t>
  </si>
  <si>
    <t xml:space="preserve">FT0E,FT0J,FT1E,FT1J,FT2E,FT2J,FT3E,FT3J,FT4E,FT4J,FT6E,FT6J,FT7E,FT7J,FT8E,FT8J,FT9E,FT9J;</t>
  </si>
  <si>
    <t xml:space="preserve">CE0Z</t>
  </si>
  <si>
    <t xml:space="preserve">JUAN FERNANDEZ IS.</t>
  </si>
  <si>
    <t xml:space="preserve">Juan Fernandez Islands</t>
  </si>
  <si>
    <t xml:space="preserve">3G0Z,CA0Z,CB0Z,CC0Z,CD0Z,CE0I,CE0Z,XQ0Z,XR0Z;</t>
  </si>
  <si>
    <t xml:space="preserve">UA2</t>
  </si>
  <si>
    <t xml:space="preserve">KALININGRAD</t>
  </si>
  <si>
    <t xml:space="preserve">Kaliningrad</t>
  </si>
  <si>
    <t xml:space="preserve">R2F,R2K,RA2,RC2F,RC2K,RD2F,RD2K,RE2F,RE2K,RF2F,RF2K,RG2F,RG2K,RJ2F,RJ2K,RK2F,RK2K,RL2F,RL2K,RM2F,RM2K,RN2F,RN2K,RO2F,RO2K,RQ2F,RQ2K,RT2F,RT2K,RU2F,RU2K,RV2F,RV2K,RW2F,RW2K,RX2F,RX2K,RY2F,RY2K,RZ2F,RZ2K,U2F,U2K,UA2,UB2,UC2,UD2,UE2,UF2,UG2,UH2,UI2,=R2MWO;</t>
  </si>
  <si>
    <t xml:space="preserve">VS9K</t>
  </si>
  <si>
    <t xml:space="preserve">KAMARAN IS.</t>
  </si>
  <si>
    <t xml:space="preserve">Kamaran Is.</t>
  </si>
  <si>
    <t xml:space="preserve">UN1</t>
  </si>
  <si>
    <t xml:space="preserve">KARELO-FINNISH REPUBLIC</t>
  </si>
  <si>
    <t xml:space="preserve">Karelo-Finnish Republic</t>
  </si>
  <si>
    <t xml:space="preserve">8R</t>
  </si>
  <si>
    <t xml:space="preserve">GUYANA</t>
  </si>
  <si>
    <t xml:space="preserve">Guyana</t>
  </si>
  <si>
    <t xml:space="preserve">8R;</t>
  </si>
  <si>
    <t xml:space="preserve">UN</t>
  </si>
  <si>
    <t xml:space="preserve">KAZAKHSTAN</t>
  </si>
  <si>
    <t xml:space="preserve">Kazakhstan</t>
  </si>
  <si>
    <t xml:space="preserve">UN,UO,UP,UQ,UN0F[31],UN0G[31],UN0J[31],UN0Q[31],UN1F[31],UN1G[31],UN1J[31],UN1Q[31],UN2F[31],UN2G[31],UN2J[31],UN2Q[31],UN3F[31],UN3G[31],UN3J[31],UN3Q[31],UN4F[31],UN4G[31],UN4J[31],UN4Q[31],UN5F[31],UN5G[31],UN5J[31],UN5Q[31],UN6F[31],UN6G[31],UN6J[31],UN6Q[31],UN7F[31],UN7G[31],UN7J[31],UN7Q[31],UN8F[31],UN8G[31],UN8J[31],UN8Q[31],UN9F[31],UN9G[31],UN9J[31],UN9Q[31],UO0F[31],UO0G[31],UO0J[31],UO0Q[31],UO1F[31],UO1G[31],UO1J[31],UO1Q[31],UO2F[31],UO2G[31],UO2J[31],UO2Q[31],UO3F[31],UO3G[31],UO3J[31],UO3Q[31],UO4F[31],UO4G[31],UO4J[31],UO4Q[31],UO5F[31],UO5G[31],UO5J[31],UO5Q[31],UO6F[31],UO6G[31],UO6J[31],UO6Q[31],UO7F[31],UO7G[31],UO7J[31],UO7Q[31],UO8F[31],UO8G[31],UO8J[31],UO8Q[31],UO9F[31],UO9G[31],UO9J[31],UO9Q[31],UP0F[31],UP0G[31],UP0J[31],UP0Q[31],UP1F[31],UP1G[31],UP1J[31],UP1Q[31],UP2F[31],UP2G[31],UP2J[31],UP2Q[31],UP3F[31],UP3G[31],UP3J[31],UP3Q[31],UP4F[31],UP4G[31],UP4J[31],UP4Q[31],UP5F[31],UP5G[31],UP5J[31],UP5Q[31],UP6F[31],UP6G[31],UP6J[31],UP6Q[31],UP7F[31],UP7G[31],UP7J[31],UP7Q[31],UP8F[31],UP8G[31],UP8J[31],UP8Q[31],UP9F[31],UP9G[31],UP9J[31],UP9Q[31],UQ0F[31],UQ0G[31],UQ0J[31],UQ0Q[31],UQ1F[31],UQ1G[31],UQ1J[31],UQ1Q[31],UQ2F[31],UQ2G[31],UQ2J[31],UQ2Q[31],UQ3F[31],UQ3G[31],UQ3J[31],UQ3Q[31],UQ4F[31],UQ4G[31],UQ4J[31],UQ4Q[31],UQ5F[31],UQ5G[31],UQ5J[31],UQ5Q[31],UQ6F[31],UQ6G[31],UQ6J[31],UQ6Q[31],UQ7F[31],UQ7G[31],UQ7J[31],UQ7Q[31],UQ8F[31],UQ8G[31],UQ8J[31],UQ8Q[31],UQ9F[31],UQ9G[31],UQ9J[31],UQ9Q[31];</t>
  </si>
  <si>
    <t xml:space="preserve">FT/x</t>
  </si>
  <si>
    <t xml:space="preserve">KERGUELEN IS.</t>
  </si>
  <si>
    <t xml:space="preserve">Kerguelen Islands</t>
  </si>
  <si>
    <t xml:space="preserve">FT0X,FT2X,FT4X,FT5X,FT8X;</t>
  </si>
  <si>
    <t xml:space="preserve">ZP</t>
  </si>
  <si>
    <t xml:space="preserve">PARAGUAY</t>
  </si>
  <si>
    <t xml:space="preserve">Paraguay</t>
  </si>
  <si>
    <t xml:space="preserve">ZP;</t>
  </si>
  <si>
    <t xml:space="preserve">ZL8</t>
  </si>
  <si>
    <t xml:space="preserve">KERMADEC IS.</t>
  </si>
  <si>
    <t xml:space="preserve">Kermadec Islands</t>
  </si>
  <si>
    <t xml:space="preserve">ZL8,ZM8;</t>
  </si>
  <si>
    <t xml:space="preserve">KH5K</t>
  </si>
  <si>
    <t xml:space="preserve">KINGMAN REEF</t>
  </si>
  <si>
    <t xml:space="preserve">Kingman Reef</t>
  </si>
  <si>
    <t xml:space="preserve">EX</t>
  </si>
  <si>
    <t xml:space="preserve">KYRGYZSTAN</t>
  </si>
  <si>
    <t xml:space="preserve">Kyrgyzstan</t>
  </si>
  <si>
    <t xml:space="preserve">EX,EX0P[31],EX0Q[31],EX2P[31],EX2Q[31],EX6P[31],EX6Q[31],EX7P[31],EX7Q[31],EX8P[31],EX8Q[31];</t>
  </si>
  <si>
    <t xml:space="preserve">OA</t>
  </si>
  <si>
    <t xml:space="preserve">PERU</t>
  </si>
  <si>
    <t xml:space="preserve">Peru</t>
  </si>
  <si>
    <t xml:space="preserve">4T,OA,OB,OC;</t>
  </si>
  <si>
    <t xml:space="preserve">HL</t>
  </si>
  <si>
    <t xml:space="preserve">REPUBLIC OF KOREA</t>
  </si>
  <si>
    <t xml:space="preserve">Republic of Korea</t>
  </si>
  <si>
    <t xml:space="preserve">6K,6L,6M,6N,D7,D8,D9,DS,DT,HL,KL9K;</t>
  </si>
  <si>
    <t xml:space="preserve">KH7K</t>
  </si>
  <si>
    <t xml:space="preserve">KURE I.</t>
  </si>
  <si>
    <t xml:space="preserve">Kure Island</t>
  </si>
  <si>
    <t xml:space="preserve">AH7K,KH7K,NH7K,WH7K;</t>
  </si>
  <si>
    <t xml:space="preserve">VS9H</t>
  </si>
  <si>
    <t xml:space="preserve">KURIA MURIA I.</t>
  </si>
  <si>
    <t xml:space="preserve">Kuria Muria I.</t>
  </si>
  <si>
    <t xml:space="preserve">PZ</t>
  </si>
  <si>
    <t xml:space="preserve">SURINAME</t>
  </si>
  <si>
    <t xml:space="preserve">Suriname</t>
  </si>
  <si>
    <t xml:space="preserve">PZ;</t>
  </si>
  <si>
    <t xml:space="preserve">VP8</t>
  </si>
  <si>
    <t xml:space="preserve">FALKLAND IS.</t>
  </si>
  <si>
    <t xml:space="preserve">Falkland Islands</t>
  </si>
  <si>
    <t xml:space="preserve">VP8;</t>
  </si>
  <si>
    <t xml:space="preserve">VU7</t>
  </si>
  <si>
    <t xml:space="preserve">LAKSHADWEEP IS.</t>
  </si>
  <si>
    <t xml:space="preserve">Lakshadweep Islands</t>
  </si>
  <si>
    <t xml:space="preserve">VU7,=AU7RS;</t>
  </si>
  <si>
    <t xml:space="preserve">XW</t>
  </si>
  <si>
    <t xml:space="preserve">LAOS</t>
  </si>
  <si>
    <t xml:space="preserve">Laos</t>
  </si>
  <si>
    <t xml:space="preserve">XW;</t>
  </si>
  <si>
    <t xml:space="preserve">CX</t>
  </si>
  <si>
    <t xml:space="preserve">URUGUAY</t>
  </si>
  <si>
    <t xml:space="preserve">Uruguay</t>
  </si>
  <si>
    <t xml:space="preserve">CV,CW,CX;</t>
  </si>
  <si>
    <t xml:space="preserve">YL</t>
  </si>
  <si>
    <t xml:space="preserve">LATVIA</t>
  </si>
  <si>
    <t xml:space="preserve">Latvia</t>
  </si>
  <si>
    <t xml:space="preserve">YL;</t>
  </si>
  <si>
    <t xml:space="preserve">LY</t>
  </si>
  <si>
    <t xml:space="preserve">LITHUANIA</t>
  </si>
  <si>
    <t xml:space="preserve">Lithuania</t>
  </si>
  <si>
    <t xml:space="preserve">LY;</t>
  </si>
  <si>
    <t xml:space="preserve">VK9L</t>
  </si>
  <si>
    <t xml:space="preserve">LORD HOWE I.</t>
  </si>
  <si>
    <t xml:space="preserve">Lord Howe Island</t>
  </si>
  <si>
    <t xml:space="preserve">VK9FL,=VK4YQS;</t>
  </si>
  <si>
    <t xml:space="preserve">YV</t>
  </si>
  <si>
    <t xml:space="preserve">VENEZUELA</t>
  </si>
  <si>
    <t xml:space="preserve">Venezuela</t>
  </si>
  <si>
    <t xml:space="preserve">4M,YV,YW,YX,YY;</t>
  </si>
  <si>
    <t xml:space="preserve">CU</t>
  </si>
  <si>
    <t xml:space="preserve">AZORES</t>
  </si>
  <si>
    <t xml:space="preserve">Azores</t>
  </si>
  <si>
    <t xml:space="preserve">CQ1,CQ8,CR1,CR2,CR8,CS4,CS8,CT8,CU;</t>
  </si>
  <si>
    <t xml:space="preserve">VK</t>
  </si>
  <si>
    <t xml:space="preserve">AUSTRALIA</t>
  </si>
  <si>
    <t xml:space="preserve">Australia</t>
  </si>
  <si>
    <t xml:space="preserve">AX,VI,VJ,VK,VL,AX4[55],VI4[55],VJ4[55],VK4[55],VL4[55],=VK6TX[55],=VK70VHF(29)[58];</t>
  </si>
  <si>
    <t xml:space="preserve">R1/M</t>
  </si>
  <si>
    <t xml:space="preserve">MALYJ VYSOTSKIJ I.</t>
  </si>
  <si>
    <t xml:space="preserve">Malyj Vysotskij I.</t>
  </si>
  <si>
    <t xml:space="preserve">XX9</t>
  </si>
  <si>
    <t xml:space="preserve">MACAO</t>
  </si>
  <si>
    <t xml:space="preserve">Macao</t>
  </si>
  <si>
    <t xml:space="preserve">XX9;</t>
  </si>
  <si>
    <t xml:space="preserve">VK0M</t>
  </si>
  <si>
    <t xml:space="preserve">MACQUARIE I.</t>
  </si>
  <si>
    <t xml:space="preserve">Macquarie Island</t>
  </si>
  <si>
    <t xml:space="preserve">=VK0MQ;</t>
  </si>
  <si>
    <t xml:space="preserve">4W</t>
  </si>
  <si>
    <t xml:space="preserve">YEMEN ARAB REPUBLIC</t>
  </si>
  <si>
    <t xml:space="preserve">Yemen Arab Republic</t>
  </si>
  <si>
    <t xml:space="preserve">VS2,9M2</t>
  </si>
  <si>
    <t xml:space="preserve">MALAYA</t>
  </si>
  <si>
    <t xml:space="preserve">Malaya</t>
  </si>
  <si>
    <t xml:space="preserve">C2</t>
  </si>
  <si>
    <t xml:space="preserve">NAURU</t>
  </si>
  <si>
    <t xml:space="preserve">Nauru</t>
  </si>
  <si>
    <t xml:space="preserve">C2;</t>
  </si>
  <si>
    <t xml:space="preserve">YJ</t>
  </si>
  <si>
    <t xml:space="preserve">VANUATU</t>
  </si>
  <si>
    <t xml:space="preserve">Vanuatu</t>
  </si>
  <si>
    <t xml:space="preserve">YJ;</t>
  </si>
  <si>
    <t xml:space="preserve">8Q</t>
  </si>
  <si>
    <t xml:space="preserve">MALDIVES</t>
  </si>
  <si>
    <t xml:space="preserve">Maldives</t>
  </si>
  <si>
    <t xml:space="preserve">8Q;</t>
  </si>
  <si>
    <t xml:space="preserve">A3</t>
  </si>
  <si>
    <t xml:space="preserve">TONGA</t>
  </si>
  <si>
    <t xml:space="preserve">Tonga</t>
  </si>
  <si>
    <t xml:space="preserve">A3;</t>
  </si>
  <si>
    <t xml:space="preserve">HK0/m</t>
  </si>
  <si>
    <t xml:space="preserve">MALPELO I.</t>
  </si>
  <si>
    <t xml:space="preserve">Malpelo Island</t>
  </si>
  <si>
    <t xml:space="preserve">HJ0M,HK0M,=HK0TU;</t>
  </si>
  <si>
    <t xml:space="preserve">FK</t>
  </si>
  <si>
    <t xml:space="preserve">NEW CALEDONIA</t>
  </si>
  <si>
    <t xml:space="preserve">New Caledonia</t>
  </si>
  <si>
    <t xml:space="preserve">FK;</t>
  </si>
  <si>
    <t xml:space="preserve">P2</t>
  </si>
  <si>
    <t xml:space="preserve">PAPUA NEW GUINEA</t>
  </si>
  <si>
    <t xml:space="preserve">Papua New Guinea</t>
  </si>
  <si>
    <t xml:space="preserve">P2;</t>
  </si>
  <si>
    <t xml:space="preserve">C9</t>
  </si>
  <si>
    <t xml:space="preserve">MANCHURIA</t>
  </si>
  <si>
    <t xml:space="preserve">Manchuria</t>
  </si>
  <si>
    <t xml:space="preserve">3B8</t>
  </si>
  <si>
    <t xml:space="preserve">MAURITIUS</t>
  </si>
  <si>
    <t xml:space="preserve">Mauritius</t>
  </si>
  <si>
    <t xml:space="preserve">3B8;</t>
  </si>
  <si>
    <t xml:space="preserve">KH0</t>
  </si>
  <si>
    <t xml:space="preserve">MARIANA IS.</t>
  </si>
  <si>
    <t xml:space="preserve">Mariana Islands</t>
  </si>
  <si>
    <t xml:space="preserve">AH0,KH0,NH0,WH0,=AH2U,=KO6JPQ,=NA1M,=NB9G,=NH2B,=NO3V;</t>
  </si>
  <si>
    <t xml:space="preserve">OJ0</t>
  </si>
  <si>
    <t xml:space="preserve">MARKET REEF</t>
  </si>
  <si>
    <t xml:space="preserve">Market Reef</t>
  </si>
  <si>
    <t xml:space="preserve">OJ0;</t>
  </si>
  <si>
    <t xml:space="preserve">V7</t>
  </si>
  <si>
    <t xml:space="preserve">MARSHALL IS.</t>
  </si>
  <si>
    <t xml:space="preserve">Marshall Islands</t>
  </si>
  <si>
    <t xml:space="preserve">V7;</t>
  </si>
  <si>
    <t xml:space="preserve">FH</t>
  </si>
  <si>
    <t xml:space="preserve">MAYOTTE</t>
  </si>
  <si>
    <t xml:space="preserve">Mayotte</t>
  </si>
  <si>
    <t xml:space="preserve">FH;</t>
  </si>
  <si>
    <t xml:space="preserve">ZL</t>
  </si>
  <si>
    <t xml:space="preserve">NEW ZEALAND</t>
  </si>
  <si>
    <t xml:space="preserve">New Zealand</t>
  </si>
  <si>
    <t xml:space="preserve">ZK,ZL,ZL50,ZM;</t>
  </si>
  <si>
    <t xml:space="preserve">VK9M</t>
  </si>
  <si>
    <t xml:space="preserve">MELLISH REEF</t>
  </si>
  <si>
    <t xml:space="preserve">Mellish Reef</t>
  </si>
  <si>
    <t xml:space="preserve">AX9M,VI9M,VK9M,VZ9M;</t>
  </si>
  <si>
    <t xml:space="preserve">VP6</t>
  </si>
  <si>
    <t xml:space="preserve">PITCAIRN I.</t>
  </si>
  <si>
    <t xml:space="preserve">Pitcairn Island</t>
  </si>
  <si>
    <t xml:space="preserve">VP6;</t>
  </si>
  <si>
    <t xml:space="preserve">V6</t>
  </si>
  <si>
    <t xml:space="preserve">MICRONESIA</t>
  </si>
  <si>
    <t xml:space="preserve">Micronesia</t>
  </si>
  <si>
    <t xml:space="preserve">V6;</t>
  </si>
  <si>
    <t xml:space="preserve">KH4</t>
  </si>
  <si>
    <t xml:space="preserve">MIDWAY I.</t>
  </si>
  <si>
    <t xml:space="preserve">Midway Island</t>
  </si>
  <si>
    <t xml:space="preserve">AH4,KH4,NH4,WH4;</t>
  </si>
  <si>
    <t xml:space="preserve">FO</t>
  </si>
  <si>
    <t xml:space="preserve">FRENCH POLYNESIA</t>
  </si>
  <si>
    <t xml:space="preserve">French Polynesia</t>
  </si>
  <si>
    <t xml:space="preserve">FO;</t>
  </si>
  <si>
    <t xml:space="preserve">3D2</t>
  </si>
  <si>
    <t xml:space="preserve">FIJI</t>
  </si>
  <si>
    <t xml:space="preserve">Fiji</t>
  </si>
  <si>
    <t xml:space="preserve">3D2;</t>
  </si>
  <si>
    <t xml:space="preserve">JD/m</t>
  </si>
  <si>
    <t xml:space="preserve">MINAMI TORISHIMA</t>
  </si>
  <si>
    <t xml:space="preserve">Minami Torishima</t>
  </si>
  <si>
    <t xml:space="preserve">=JD1YAA,=JD1YBJ,=JG8NQJ/JD1;</t>
  </si>
  <si>
    <t xml:space="preserve">1M</t>
  </si>
  <si>
    <t xml:space="preserve">MINERVA REEF</t>
  </si>
  <si>
    <t xml:space="preserve">Minerva Reef</t>
  </si>
  <si>
    <t xml:space="preserve">ER</t>
  </si>
  <si>
    <t xml:space="preserve">MOLDOVA</t>
  </si>
  <si>
    <t xml:space="preserve">Moldova</t>
  </si>
  <si>
    <t xml:space="preserve">ER;</t>
  </si>
  <si>
    <t xml:space="preserve">SV/a</t>
  </si>
  <si>
    <t xml:space="preserve">MOUNT ATHOS</t>
  </si>
  <si>
    <t xml:space="preserve">Mount Athos</t>
  </si>
  <si>
    <t xml:space="preserve">=SV2RSG/A;</t>
  </si>
  <si>
    <t xml:space="preserve">MOZAMBIQUE</t>
  </si>
  <si>
    <t xml:space="preserve">Mozambique</t>
  </si>
  <si>
    <t xml:space="preserve">C8,C9;</t>
  </si>
  <si>
    <t xml:space="preserve">KP1</t>
  </si>
  <si>
    <t xml:space="preserve">NAVASSA I.</t>
  </si>
  <si>
    <t xml:space="preserve">Navassa Island</t>
  </si>
  <si>
    <t xml:space="preserve">KP1,NP1,WP1;</t>
  </si>
  <si>
    <t xml:space="preserve">PK5</t>
  </si>
  <si>
    <t xml:space="preserve">NETHERLANDS BORNEO</t>
  </si>
  <si>
    <t xml:space="preserve">Netherlands Borneo</t>
  </si>
  <si>
    <t xml:space="preserve">JZ0</t>
  </si>
  <si>
    <t xml:space="preserve">NETHERLANDS NEW GUINEA</t>
  </si>
  <si>
    <t xml:space="preserve">Netherlands New Guinea</t>
  </si>
  <si>
    <t xml:space="preserve">H4</t>
  </si>
  <si>
    <t xml:space="preserve">SOLOMON IS.</t>
  </si>
  <si>
    <t xml:space="preserve">Solomon Islands</t>
  </si>
  <si>
    <t xml:space="preserve">H4;</t>
  </si>
  <si>
    <t xml:space="preserve">VO</t>
  </si>
  <si>
    <t xml:space="preserve">NEWFOUNDLAND, LABRADOR</t>
  </si>
  <si>
    <t xml:space="preserve">Newfoundland, Labrador</t>
  </si>
  <si>
    <t xml:space="preserve">5U</t>
  </si>
  <si>
    <t xml:space="preserve">NIGER</t>
  </si>
  <si>
    <t xml:space="preserve">Niger</t>
  </si>
  <si>
    <t xml:space="preserve">5U;</t>
  </si>
  <si>
    <t xml:space="preserve">E6</t>
  </si>
  <si>
    <t xml:space="preserve">NIUE</t>
  </si>
  <si>
    <t xml:space="preserve">Niue</t>
  </si>
  <si>
    <t xml:space="preserve">E6;</t>
  </si>
  <si>
    <t xml:space="preserve">VK9N</t>
  </si>
  <si>
    <t xml:space="preserve">NORFOLK I.</t>
  </si>
  <si>
    <t xml:space="preserve">Norfolk Island</t>
  </si>
  <si>
    <t xml:space="preserve">AX9,VI9,VK9;</t>
  </si>
  <si>
    <t xml:space="preserve">5W</t>
  </si>
  <si>
    <t xml:space="preserve">SAMOA</t>
  </si>
  <si>
    <t xml:space="preserve">Samoa</t>
  </si>
  <si>
    <t xml:space="preserve">5W;</t>
  </si>
  <si>
    <t xml:space="preserve">E5/n</t>
  </si>
  <si>
    <t xml:space="preserve">NORTH COOK IS.</t>
  </si>
  <si>
    <t xml:space="preserve">North Cook Islands</t>
  </si>
  <si>
    <t xml:space="preserve">=E51PT,=E51WL[63];</t>
  </si>
  <si>
    <t xml:space="preserve">JD/o</t>
  </si>
  <si>
    <t xml:space="preserve">OGASAWARA</t>
  </si>
  <si>
    <t xml:space="preserve">Ogasawara</t>
  </si>
  <si>
    <t xml:space="preserve">JD1;</t>
  </si>
  <si>
    <t xml:space="preserve">KR6,8,JR6,KA6</t>
  </si>
  <si>
    <t xml:space="preserve">OKINAWA (RYUKYU IS.)</t>
  </si>
  <si>
    <t xml:space="preserve">Okinawa (Ryukyu Is.)</t>
  </si>
  <si>
    <t xml:space="preserve">7J1</t>
  </si>
  <si>
    <t xml:space="preserve">OKINO TORI-SHIMA</t>
  </si>
  <si>
    <t xml:space="preserve">Okino Tori-Shima</t>
  </si>
  <si>
    <t xml:space="preserve">3C0</t>
  </si>
  <si>
    <t xml:space="preserve">ANNOBON I.</t>
  </si>
  <si>
    <t xml:space="preserve">Annobon Island</t>
  </si>
  <si>
    <t xml:space="preserve">3C0;</t>
  </si>
  <si>
    <t xml:space="preserve">ZC6,4X1</t>
  </si>
  <si>
    <t xml:space="preserve">PALESTINE</t>
  </si>
  <si>
    <t xml:space="preserve">Palestine</t>
  </si>
  <si>
    <t xml:space="preserve">KH5</t>
  </si>
  <si>
    <t xml:space="preserve">PALMYRA &amp; JARVIS IS.</t>
  </si>
  <si>
    <t xml:space="preserve">Palmyra &amp; Jarvis Islands</t>
  </si>
  <si>
    <t xml:space="preserve">AH5,KH5,NH5,WH5;</t>
  </si>
  <si>
    <t xml:space="preserve">P2,VK9</t>
  </si>
  <si>
    <t xml:space="preserve">PAPUA TERRITORY</t>
  </si>
  <si>
    <t xml:space="preserve">Papua Territory</t>
  </si>
  <si>
    <t xml:space="preserve">3Y/p</t>
  </si>
  <si>
    <t xml:space="preserve">PETER 1 I.</t>
  </si>
  <si>
    <t xml:space="preserve">Peter 1 Island</t>
  </si>
  <si>
    <t xml:space="preserve">=3Y0X;</t>
  </si>
  <si>
    <t xml:space="preserve">CR8,CR10</t>
  </si>
  <si>
    <t xml:space="preserve">PORTUGUESE TIMOR</t>
  </si>
  <si>
    <t xml:space="preserve">Portuguese Timor</t>
  </si>
  <si>
    <t xml:space="preserve">ZS8</t>
  </si>
  <si>
    <t xml:space="preserve">PRINCE EDWARD &amp; MARION IS.</t>
  </si>
  <si>
    <t xml:space="preserve">Pr. Edward &amp; Marion Is.</t>
  </si>
  <si>
    <t xml:space="preserve">ZR8,ZS8,ZT8,ZU8;</t>
  </si>
  <si>
    <t xml:space="preserve">KP4</t>
  </si>
  <si>
    <t xml:space="preserve">PUERTO RICO</t>
  </si>
  <si>
    <t xml:space="preserve">Puerto Rico</t>
  </si>
  <si>
    <t xml:space="preserve">KP3,KP4,NP3,NP4,WP3,WP4,=K2IDA,=K4VIC,=K4Z,=K8EME,=KD2BK,=KD2VAF,=KE4WBS,=KK6USA,=KM4DNE,=KP2Z,=N4UXG,=N7BPT,=NP2R/4;</t>
  </si>
  <si>
    <t xml:space="preserve">C3</t>
  </si>
  <si>
    <t xml:space="preserve">ANDORRA</t>
  </si>
  <si>
    <t xml:space="preserve">Andorra</t>
  </si>
  <si>
    <t xml:space="preserve">C3;</t>
  </si>
  <si>
    <t xml:space="preserve">XF4</t>
  </si>
  <si>
    <t xml:space="preserve">REVILLAGIGEDO</t>
  </si>
  <si>
    <t xml:space="preserve">Revillagigedo</t>
  </si>
  <si>
    <t xml:space="preserve">4A4,4B4,4C4,6D4,6E4,6F4,6G4,6H4,6I4,6J4,XA4,XB4,XC4,XD4,XE4,XF4,XG4,XH4,XI4;</t>
  </si>
  <si>
    <t xml:space="preserve">ZD8</t>
  </si>
  <si>
    <t xml:space="preserve">ASCENSION I.</t>
  </si>
  <si>
    <t xml:space="preserve">Ascension Island</t>
  </si>
  <si>
    <t xml:space="preserve">ZD8;</t>
  </si>
  <si>
    <t xml:space="preserve">OE</t>
  </si>
  <si>
    <t xml:space="preserve">AUSTRIA</t>
  </si>
  <si>
    <t xml:space="preserve">Austria</t>
  </si>
  <si>
    <t xml:space="preserve">OE,=4U0IARU,=4U0R,=4U1A,=4U1VIC,=4U2U,=4UNR,=4Y1A,=C7A;</t>
  </si>
  <si>
    <t xml:space="preserve">4U1V</t>
  </si>
  <si>
    <t xml:space="preserve">Vienna Intl Ctr</t>
  </si>
  <si>
    <t xml:space="preserve">=4U0IARU,=4U0R,=4U1A,=4U1VIC,=4U2U,=4UNR,=4Y1A,=C7A;</t>
  </si>
  <si>
    <t xml:space="preserve">3B9</t>
  </si>
  <si>
    <t xml:space="preserve">RODRIGUES I.</t>
  </si>
  <si>
    <t xml:space="preserve">Rodriguez Island</t>
  </si>
  <si>
    <t xml:space="preserve">3B9;</t>
  </si>
  <si>
    <t xml:space="preserve">9U5</t>
  </si>
  <si>
    <t xml:space="preserve">RUANDA-URUNDI</t>
  </si>
  <si>
    <t xml:space="preserve">Ruanda-Urundi</t>
  </si>
  <si>
    <t xml:space="preserve">ON</t>
  </si>
  <si>
    <t xml:space="preserve">BELGIUM</t>
  </si>
  <si>
    <t xml:space="preserve">Belgium</t>
  </si>
  <si>
    <t xml:space="preserve">ON,OO,OP,OQ,OR,OS,OT;</t>
  </si>
  <si>
    <t xml:space="preserve">9S4</t>
  </si>
  <si>
    <t xml:space="preserve">SAAR</t>
  </si>
  <si>
    <t xml:space="preserve">Saar</t>
  </si>
  <si>
    <t xml:space="preserve">CY0</t>
  </si>
  <si>
    <t xml:space="preserve">SABLE I.</t>
  </si>
  <si>
    <t xml:space="preserve">Sable Island</t>
  </si>
  <si>
    <t xml:space="preserve">CY0;</t>
  </si>
  <si>
    <t xml:space="preserve">LZ</t>
  </si>
  <si>
    <t xml:space="preserve">BULGARIA</t>
  </si>
  <si>
    <t xml:space="preserve">Bulgaria</t>
  </si>
  <si>
    <t xml:space="preserve">LZ;</t>
  </si>
  <si>
    <t xml:space="preserve">FS</t>
  </si>
  <si>
    <t xml:space="preserve">SAINT MARTIN</t>
  </si>
  <si>
    <t xml:space="preserve">St. Martin</t>
  </si>
  <si>
    <t xml:space="preserve">FS,=TO5M,=TO5T;</t>
  </si>
  <si>
    <t xml:space="preserve">TK</t>
  </si>
  <si>
    <t xml:space="preserve">CORSICA</t>
  </si>
  <si>
    <t xml:space="preserve">Corsica</t>
  </si>
  <si>
    <t xml:space="preserve">TK;</t>
  </si>
  <si>
    <t xml:space="preserve">5B</t>
  </si>
  <si>
    <t xml:space="preserve">CYPRUS</t>
  </si>
  <si>
    <t xml:space="preserve">Cyprus</t>
  </si>
  <si>
    <t xml:space="preserve">5B,C4,H2,P3;</t>
  </si>
  <si>
    <t xml:space="preserve">HK0/a</t>
  </si>
  <si>
    <t xml:space="preserve">SAN ANDRES &amp; PROVIDENCIA</t>
  </si>
  <si>
    <t xml:space="preserve">San Andres &amp; Providencia</t>
  </si>
  <si>
    <t xml:space="preserve">5J0,5K0,HJ0,HK0;</t>
  </si>
  <si>
    <t xml:space="preserve">CE0X</t>
  </si>
  <si>
    <t xml:space="preserve">SAN FELIX &amp; SAN AMBROSIO</t>
  </si>
  <si>
    <t xml:space="preserve">San Felix &amp; San Ambrosio</t>
  </si>
  <si>
    <t xml:space="preserve">3G0X,CA0X,CB0X,CC0X,CD0X,CE0X,XQ0X,XR0X;</t>
  </si>
  <si>
    <t xml:space="preserve">OK-OM</t>
  </si>
  <si>
    <t xml:space="preserve">CZECHOSLOVAKIA</t>
  </si>
  <si>
    <t xml:space="preserve">Czechoslovakia</t>
  </si>
  <si>
    <t xml:space="preserve">S9</t>
  </si>
  <si>
    <t xml:space="preserve">SAO TOME &amp; PRINCIPE</t>
  </si>
  <si>
    <t xml:space="preserve">Sao Tome &amp; Principe</t>
  </si>
  <si>
    <t xml:space="preserve">S9;</t>
  </si>
  <si>
    <t xml:space="preserve">VS4</t>
  </si>
  <si>
    <t xml:space="preserve">SARAWAK</t>
  </si>
  <si>
    <t xml:space="preserve">Sarawak</t>
  </si>
  <si>
    <t xml:space="preserve">OZ</t>
  </si>
  <si>
    <t xml:space="preserve">DENMARK</t>
  </si>
  <si>
    <t xml:space="preserve">Denmark</t>
  </si>
  <si>
    <t xml:space="preserve">5P,5Q,OU,OV,OZ;</t>
  </si>
  <si>
    <t xml:space="preserve">OY</t>
  </si>
  <si>
    <t xml:space="preserve">FAROE IS.</t>
  </si>
  <si>
    <t xml:space="preserve">Faroe Islands</t>
  </si>
  <si>
    <t xml:space="preserve">OW,OY;</t>
  </si>
  <si>
    <t xml:space="preserve">G</t>
  </si>
  <si>
    <t xml:space="preserve">ENGLAND</t>
  </si>
  <si>
    <t xml:space="preserve">England</t>
  </si>
  <si>
    <t xml:space="preserve">2E,G,M;</t>
  </si>
  <si>
    <t xml:space="preserve">OH</t>
  </si>
  <si>
    <t xml:space="preserve">FINLAND</t>
  </si>
  <si>
    <t xml:space="preserve">Finland</t>
  </si>
  <si>
    <t xml:space="preserve">OF,OG,OH,OI,OJ;</t>
  </si>
  <si>
    <t xml:space="preserve">IS</t>
  </si>
  <si>
    <t xml:space="preserve">SARDINIA</t>
  </si>
  <si>
    <t xml:space="preserve">Sardinia</t>
  </si>
  <si>
    <t xml:space="preserve">IM0,IS0,IW0U,IW0V,IW0W,IW0X,IW0Y,IW0Z,=II0D,=II0ICH,=II0ICV,=II0IDP,=II0M,=IP0A,=IP0Y,=IQ0AAI,=IQ0AG,=IQ0AH,=IQ0AI,=IQ0AK,=IQ0AL,=IQ0AM,=IQ0EH,=IQ0HO,=IQ0ID,=IQ0NU,=IQ0OG,=IQ0PM,=IQ0QP,=IQ0SS,=IQ0SS/P,=IR0A,=IR0IDP,=IR0RIVA,=IR0SAR,=IY0GA;</t>
  </si>
  <si>
    <t xml:space="preserve">8Z4</t>
  </si>
  <si>
    <t xml:space="preserve">SAUDI ARABIA/IRAQ NEUTRAL ZONE</t>
  </si>
  <si>
    <t xml:space="preserve">Saudi Arabia/Iraq Neutral Zone</t>
  </si>
  <si>
    <t xml:space="preserve">F</t>
  </si>
  <si>
    <t xml:space="preserve">FRANCE</t>
  </si>
  <si>
    <t xml:space="preserve">France</t>
  </si>
  <si>
    <t xml:space="preserve">F,HW,HX,HY,TH,TM,TO,TP,TQ,TV,TX;</t>
  </si>
  <si>
    <t xml:space="preserve">HK0,KP3,KS4</t>
  </si>
  <si>
    <t xml:space="preserve">SERRANA BANK &amp; RONCADOR CAY</t>
  </si>
  <si>
    <t xml:space="preserve">Serrana Bank &amp; Roncador Cay</t>
  </si>
  <si>
    <t xml:space="preserve">DM,Y2-9</t>
  </si>
  <si>
    <t xml:space="preserve">GERMAN DEMOCRATIC REPUBLIC</t>
  </si>
  <si>
    <t xml:space="preserve">German Democratic Republic</t>
  </si>
  <si>
    <t xml:space="preserve">DL</t>
  </si>
  <si>
    <t xml:space="preserve">FEDERAL REPUBLIC OF GERMANY</t>
  </si>
  <si>
    <t xml:space="preserve">Fed. Rep. of Germany</t>
  </si>
  <si>
    <t xml:space="preserve">DA,DB,DC,DD,DE,DF,DG,DH,DI,DJ,DK,DL,DM,DN,DO,DP,DQ,DR,Y2,Y3,Y4,Y5,Y6,Y7,Y8,Y9;</t>
  </si>
  <si>
    <t xml:space="preserve">AC3</t>
  </si>
  <si>
    <t xml:space="preserve">SIKKIM</t>
  </si>
  <si>
    <t xml:space="preserve">Sikkim</t>
  </si>
  <si>
    <t xml:space="preserve">T5</t>
  </si>
  <si>
    <t xml:space="preserve">SOMALIA</t>
  </si>
  <si>
    <t xml:space="preserve">Somalia</t>
  </si>
  <si>
    <t xml:space="preserve">6O,T5;</t>
  </si>
  <si>
    <t xml:space="preserve">ZB</t>
  </si>
  <si>
    <t xml:space="preserve">GIBRALTAR</t>
  </si>
  <si>
    <t xml:space="preserve">Gibraltar</t>
  </si>
  <si>
    <t xml:space="preserve">ZB,ZG;</t>
  </si>
  <si>
    <t xml:space="preserve">E5/s</t>
  </si>
  <si>
    <t xml:space="preserve">SOUTH COOK IS.</t>
  </si>
  <si>
    <t xml:space="preserve">South Cook Islands</t>
  </si>
  <si>
    <t xml:space="preserve">E5;</t>
  </si>
  <si>
    <t xml:space="preserve">VP8/g</t>
  </si>
  <si>
    <t xml:space="preserve">SOUTH GEORGIA I.</t>
  </si>
  <si>
    <t xml:space="preserve">South Georgia Island</t>
  </si>
  <si>
    <t xml:space="preserve">VP0G;</t>
  </si>
  <si>
    <t xml:space="preserve">SV</t>
  </si>
  <si>
    <t xml:space="preserve">GREECE</t>
  </si>
  <si>
    <t xml:space="preserve">Greece</t>
  </si>
  <si>
    <t xml:space="preserve">J4,SV,SW,SX,SY,SZ;</t>
  </si>
  <si>
    <t xml:space="preserve">OX</t>
  </si>
  <si>
    <t xml:space="preserve">GREENLAND</t>
  </si>
  <si>
    <t xml:space="preserve">Greenland</t>
  </si>
  <si>
    <t xml:space="preserve">OX,XP;</t>
  </si>
  <si>
    <t xml:space="preserve">VP8/o</t>
  </si>
  <si>
    <t xml:space="preserve">SOUTH ORKNEY IS.</t>
  </si>
  <si>
    <t xml:space="preserve">South Orkney Islands</t>
  </si>
  <si>
    <t xml:space="preserve">=LU1DMZ/Z,=LU1ZA;</t>
  </si>
  <si>
    <t xml:space="preserve">HA</t>
  </si>
  <si>
    <t xml:space="preserve">HUNGARY</t>
  </si>
  <si>
    <t xml:space="preserve">Hungary</t>
  </si>
  <si>
    <t xml:space="preserve">HA,HG;</t>
  </si>
  <si>
    <t xml:space="preserve">VP8/s</t>
  </si>
  <si>
    <t xml:space="preserve">SOUTH SANDWICH IS.</t>
  </si>
  <si>
    <t xml:space="preserve">South Sandwich Islands</t>
  </si>
  <si>
    <t xml:space="preserve">VP0S;</t>
  </si>
  <si>
    <t xml:space="preserve">VP8/h</t>
  </si>
  <si>
    <t xml:space="preserve">SOUTH SHETLAND IS.</t>
  </si>
  <si>
    <t xml:space="preserve">South Shetland Islands</t>
  </si>
  <si>
    <t xml:space="preserve">CE9,XR9,=HF0PAS,=LZ0A;</t>
  </si>
  <si>
    <t xml:space="preserve">TF</t>
  </si>
  <si>
    <t xml:space="preserve">ICELAND</t>
  </si>
  <si>
    <t xml:space="preserve">Iceland</t>
  </si>
  <si>
    <t xml:space="preserve">TF;</t>
  </si>
  <si>
    <t xml:space="preserve">VS9A,P,S</t>
  </si>
  <si>
    <t xml:space="preserve">PEOPLE'S DEMOCRATIC REP. OF YEMEN</t>
  </si>
  <si>
    <t xml:space="preserve">People'S Democratic Rep. Of Yemen</t>
  </si>
  <si>
    <t xml:space="preserve">ST0</t>
  </si>
  <si>
    <t xml:space="preserve">SOUTHERN SUDAN</t>
  </si>
  <si>
    <t xml:space="preserve">Southern Sudan</t>
  </si>
  <si>
    <t xml:space="preserve">EI</t>
  </si>
  <si>
    <t xml:space="preserve">IRELAND</t>
  </si>
  <si>
    <t xml:space="preserve">Ireland</t>
  </si>
  <si>
    <t xml:space="preserve">EI,EJ;</t>
  </si>
  <si>
    <t xml:space="preserve">1A</t>
  </si>
  <si>
    <t xml:space="preserve">SOVEREIGN MILITARY ORDER OF MALTA</t>
  </si>
  <si>
    <t xml:space="preserve">Sov Mil Order of Malta</t>
  </si>
  <si>
    <t xml:space="preserve">1A;</t>
  </si>
  <si>
    <t xml:space="preserve">1S</t>
  </si>
  <si>
    <t xml:space="preserve">SPRATLY IS.</t>
  </si>
  <si>
    <t xml:space="preserve">Spratly Islands</t>
  </si>
  <si>
    <t xml:space="preserve">9M0,BM9S,BN9S,BO9S,BP9S,BQ9S,BU9S,BV9S,BW9S,BX9S;</t>
  </si>
  <si>
    <t xml:space="preserve">IG9</t>
  </si>
  <si>
    <t xml:space="preserve">African Italy</t>
  </si>
  <si>
    <t xml:space="preserve">IG9,IH9;</t>
  </si>
  <si>
    <t xml:space="preserve">I</t>
  </si>
  <si>
    <t xml:space="preserve">ITALY</t>
  </si>
  <si>
    <t xml:space="preserve">Italy</t>
  </si>
  <si>
    <t xml:space="preserve">4U,I,=I2DMK/RM,=IA5KRO/4,=IQ9SZ/0,=IQ9SZ/2,=IQ9SZ/3,=IQ9SZ/4,=IT9CLY/4,=IT9ELM/0;</t>
  </si>
  <si>
    <t xml:space="preserve">IT9</t>
  </si>
  <si>
    <t xml:space="preserve">Sicily</t>
  </si>
  <si>
    <t xml:space="preserve">IB9,ID9,IE9,IF9,II9,IJ9,IO9,IP9,IQ9,IR9,IT9,IU9,IW9,IY9,=II0GDF/9,=IQ0JV/9,=IW0HBY/9;</t>
  </si>
  <si>
    <t xml:space="preserve">V4</t>
  </si>
  <si>
    <t xml:space="preserve">ST. KITTS &amp; NEVIS</t>
  </si>
  <si>
    <t xml:space="preserve">St. Kitts &amp; Nevis</t>
  </si>
  <si>
    <t xml:space="preserve">V4;</t>
  </si>
  <si>
    <t xml:space="preserve">ZD7</t>
  </si>
  <si>
    <t xml:space="preserve">ST. HELENA</t>
  </si>
  <si>
    <t xml:space="preserve">St. Helena</t>
  </si>
  <si>
    <t xml:space="preserve">ZD7;</t>
  </si>
  <si>
    <t xml:space="preserve">HB0</t>
  </si>
  <si>
    <t xml:space="preserve">LIECHTENSTEIN</t>
  </si>
  <si>
    <t xml:space="preserve">Liechtenstein</t>
  </si>
  <si>
    <t xml:space="preserve">HB0,HE0;</t>
  </si>
  <si>
    <t xml:space="preserve">CY9</t>
  </si>
  <si>
    <t xml:space="preserve">ST. PAUL I.</t>
  </si>
  <si>
    <t xml:space="preserve">St. Paul Island</t>
  </si>
  <si>
    <t xml:space="preserve">CY9;</t>
  </si>
  <si>
    <t xml:space="preserve">PY0S</t>
  </si>
  <si>
    <t xml:space="preserve">ST. PETER &amp; ST. PAUL ROCKS</t>
  </si>
  <si>
    <t xml:space="preserve">St. Peter &amp; St. Paul</t>
  </si>
  <si>
    <t xml:space="preserve">PP0S,PP0ZS,PQ0S,PQ0ZS,PR0S,PR0ZS,PS0S,PS0ZS,PT0S,PT0ZS,PU0S,PU0ZS,PV0S,PV0ZS,PW0S,PW0ZS,PX0S,PX0ZS,PY0S,PY0ZS,ZV0S,ZV0ZS,ZW0S,ZW0ZS,ZX0S,ZX0ZS,ZY0S,ZY0ZS,ZZ0S,ZZ0ZS;</t>
  </si>
  <si>
    <t xml:space="preserve">LX</t>
  </si>
  <si>
    <t xml:space="preserve">LUXEMBOURG</t>
  </si>
  <si>
    <t xml:space="preserve">Luxembourg</t>
  </si>
  <si>
    <t xml:space="preserve">LX;</t>
  </si>
  <si>
    <t xml:space="preserve">ST. MAARTEN, SABA, ST. EUSTATIUS</t>
  </si>
  <si>
    <t xml:space="preserve">St. Maarten, Saba, St. Eustatius</t>
  </si>
  <si>
    <t xml:space="preserve">CT3</t>
  </si>
  <si>
    <t xml:space="preserve">MADEIRA IS.</t>
  </si>
  <si>
    <t xml:space="preserve">Madeira Islands</t>
  </si>
  <si>
    <t xml:space="preserve">CQ2,CQ3,CQ9,CR3,CR9,CS3,CS9,CT3,CT9;</t>
  </si>
  <si>
    <t xml:space="preserve">9H</t>
  </si>
  <si>
    <t xml:space="preserve">MALTA</t>
  </si>
  <si>
    <t xml:space="preserve">Malta</t>
  </si>
  <si>
    <t xml:space="preserve">9H;</t>
  </si>
  <si>
    <t xml:space="preserve">PK4</t>
  </si>
  <si>
    <t xml:space="preserve">SUMATRA</t>
  </si>
  <si>
    <t xml:space="preserve">Sumatra</t>
  </si>
  <si>
    <t xml:space="preserve">JW/b</t>
  </si>
  <si>
    <t xml:space="preserve">Bear Island</t>
  </si>
  <si>
    <t xml:space="preserve">=JW/LB2PG;</t>
  </si>
  <si>
    <t xml:space="preserve">JW</t>
  </si>
  <si>
    <t xml:space="preserve">SVALBARD</t>
  </si>
  <si>
    <t xml:space="preserve">Svalbard</t>
  </si>
  <si>
    <t xml:space="preserve">JW;</t>
  </si>
  <si>
    <t xml:space="preserve">3A</t>
  </si>
  <si>
    <t xml:space="preserve">MONACO</t>
  </si>
  <si>
    <t xml:space="preserve">Monaco</t>
  </si>
  <si>
    <t xml:space="preserve">3A;</t>
  </si>
  <si>
    <t xml:space="preserve">KS4</t>
  </si>
  <si>
    <t xml:space="preserve">SWAN IS.</t>
  </si>
  <si>
    <t xml:space="preserve">Swan Is.</t>
  </si>
  <si>
    <t xml:space="preserve">EY</t>
  </si>
  <si>
    <t xml:space="preserve">TAJIKISTAN</t>
  </si>
  <si>
    <t xml:space="preserve">Tajikistan</t>
  </si>
  <si>
    <t xml:space="preserve">EY;</t>
  </si>
  <si>
    <t xml:space="preserve">PA</t>
  </si>
  <si>
    <t xml:space="preserve">NETHERLANDS</t>
  </si>
  <si>
    <t xml:space="preserve">Netherlands</t>
  </si>
  <si>
    <t xml:space="preserve">PA,PB,PC,PD,PE,PF,PG,PH,PI,=PI4ZWN/MILL;</t>
  </si>
  <si>
    <t xml:space="preserve">CN2</t>
  </si>
  <si>
    <t xml:space="preserve">TANGIER</t>
  </si>
  <si>
    <t xml:space="preserve">Tangier</t>
  </si>
  <si>
    <t xml:space="preserve">GI</t>
  </si>
  <si>
    <t xml:space="preserve">NORTHERN IRELAND</t>
  </si>
  <si>
    <t xml:space="preserve">Northern Ireland</t>
  </si>
  <si>
    <t xml:space="preserve">2I,GI,GN,MI,MN,=GB0SPD,=GB4SPD,=GB5PAT,=GB6SPD,=GB9SPD;</t>
  </si>
  <si>
    <t xml:space="preserve">LA</t>
  </si>
  <si>
    <t xml:space="preserve">NORWAY</t>
  </si>
  <si>
    <t xml:space="preserve">Norway</t>
  </si>
  <si>
    <t xml:space="preserve">LA,LB,LC,LD,LE,LF,LG,LH,LI,LJ,LK,LL,LM,LN;</t>
  </si>
  <si>
    <t xml:space="preserve">TERRITORY OF NEW GUINEA</t>
  </si>
  <si>
    <t xml:space="preserve">Territory Of New Guinea</t>
  </si>
  <si>
    <t xml:space="preserve">AC4</t>
  </si>
  <si>
    <t xml:space="preserve">TIBET</t>
  </si>
  <si>
    <t xml:space="preserve">Tibet</t>
  </si>
  <si>
    <t xml:space="preserve">SP</t>
  </si>
  <si>
    <t xml:space="preserve">POLAND</t>
  </si>
  <si>
    <t xml:space="preserve">Poland</t>
  </si>
  <si>
    <t xml:space="preserve">3Z,HF,SN,SO,SP,SQ,SR;</t>
  </si>
  <si>
    <t xml:space="preserve">ZK3</t>
  </si>
  <si>
    <t xml:space="preserve">TOKELAU IS.</t>
  </si>
  <si>
    <t xml:space="preserve">Tokelau Islands</t>
  </si>
  <si>
    <t xml:space="preserve">ZK3;</t>
  </si>
  <si>
    <t xml:space="preserve">I1</t>
  </si>
  <si>
    <t xml:space="preserve">TRIESTE</t>
  </si>
  <si>
    <t xml:space="preserve">Trieste</t>
  </si>
  <si>
    <t xml:space="preserve">CT</t>
  </si>
  <si>
    <t xml:space="preserve">PORTUGAL</t>
  </si>
  <si>
    <t xml:space="preserve">Portugal</t>
  </si>
  <si>
    <t xml:space="preserve">CQ,CR,CS,CT;</t>
  </si>
  <si>
    <t xml:space="preserve">PY0T</t>
  </si>
  <si>
    <t xml:space="preserve">TRINDADE &amp; MARTIM VAZ IS.</t>
  </si>
  <si>
    <t xml:space="preserve">Trindade &amp; Martim Vaz</t>
  </si>
  <si>
    <t xml:space="preserve">PP0T,PP0ZT,PQ0T,PQ0ZT,PR0T,PR0ZT,PS0T,PS0ZT,PT0T,PT0ZT,PU0T,PU0ZT,PV0T,PV0ZT,PW0T,PW0ZT,PX0T,PX0ZT,PY0T,PY0ZT,ZV0T,ZV0ZT,ZW0T,ZW0ZT,ZX0T,ZX0ZT,ZY0T,ZY0ZT,ZZ0T,ZZ0ZT;</t>
  </si>
  <si>
    <t xml:space="preserve">ZD9</t>
  </si>
  <si>
    <t xml:space="preserve">TRISTAN DA CUNHA &amp; GOUGH I.</t>
  </si>
  <si>
    <t xml:space="preserve">Tristan da Cunha &amp; Gough</t>
  </si>
  <si>
    <t xml:space="preserve">ZD9;</t>
  </si>
  <si>
    <t xml:space="preserve">YO</t>
  </si>
  <si>
    <t xml:space="preserve">ROMANIA</t>
  </si>
  <si>
    <t xml:space="preserve">Romania</t>
  </si>
  <si>
    <t xml:space="preserve">YO,YP,YQ,YR,=YO8DMA/IC;</t>
  </si>
  <si>
    <t xml:space="preserve">FT/t</t>
  </si>
  <si>
    <t xml:space="preserve">TROMELIN I.</t>
  </si>
  <si>
    <t xml:space="preserve">Tromelin Island</t>
  </si>
  <si>
    <t xml:space="preserve">FT0T,FT1T,FT2T,FT3T,FT4T,FT5T,FT6T,FT7T,FT8T,FT9T;</t>
  </si>
  <si>
    <t xml:space="preserve">FP</t>
  </si>
  <si>
    <t xml:space="preserve">ST. PIERRE &amp; MIQUELON</t>
  </si>
  <si>
    <t xml:space="preserve">St. Pierre &amp; Miquelon</t>
  </si>
  <si>
    <t xml:space="preserve">FP;</t>
  </si>
  <si>
    <t xml:space="preserve">T7</t>
  </si>
  <si>
    <t xml:space="preserve">SAN MARINO</t>
  </si>
  <si>
    <t xml:space="preserve">San Marino</t>
  </si>
  <si>
    <t xml:space="preserve">T7;</t>
  </si>
  <si>
    <t xml:space="preserve">GM/s</t>
  </si>
  <si>
    <t xml:space="preserve">SCOTLAND</t>
  </si>
  <si>
    <t xml:space="preserve">Shetland Islands</t>
  </si>
  <si>
    <t xml:space="preserve">=2M0BDR,=2M0BDT,=2M0CPN,=2M0GFC,=2M0SEG,=2M0SPX,=2M0ZET,=GB1DAA,=GB2ELH,=GB3LER,=GB3LER/B,=GB4LER,=GM0AVR,=GM0EKM,=GM0GFL,=GM0ILB,=GM0JDB,=GM1FGN,=GM1KKI,=GM1ZNR,=GM3WHT,=GM3ZET,=GM4IPK,=GM4JPI,=GM4LBE,=GM4LER,=GM4PXG,=GM4SLV,=GM4WXQ,=GM4ZHL,=GM6RQW,=GM6YQA,=GM7AFE,=GM7GWW,=GM8LNH,=GM8MMA,=GM8YEC,=GS3ZET,=MM0LSM,=MM0NQY,=MM0VIK,=MM0XAU,=MM0ZAL,=MM0ZCG,=MM0ZRC,=MM1FEO,=MM1FJM,=MM3VQO,=MM5PSL,=MM5YLO,=MM6BDU,=MM6BZQ,=MM6IKB,=MM6IMB,=MM6MFA,=MM6PTE,=MM6SJK,=MM6YLO,=MM6ZBG,=MM6ZDW,=MM7CGR,=MM7HBQ,=MM8A,=MS0ZCG,=MS0ZET,=MS5B;</t>
  </si>
  <si>
    <t xml:space="preserve">GM</t>
  </si>
  <si>
    <t xml:space="preserve">Scotland</t>
  </si>
  <si>
    <t xml:space="preserve">2A,2M,GM,GS,MA,MM,MS,=G0HCQ,=G0JCE,=G1R,=G1T,=G4WZG,=G4X,=G5RDX,=GB0GGR,=GB0OH,=GB1DAA,=GB26RNLI,=GB2CM,=GB2ELH,=GB2JCM,=GB3ANG,=GB3LER,=GB3LER/B,=GB4LER,=M3I,=M7HPC;</t>
  </si>
  <si>
    <t xml:space="preserve">EZ</t>
  </si>
  <si>
    <t xml:space="preserve">TURKMENISTAN</t>
  </si>
  <si>
    <t xml:space="preserve">Turkmenistan</t>
  </si>
  <si>
    <t xml:space="preserve">EZ;</t>
  </si>
  <si>
    <t xml:space="preserve">EA</t>
  </si>
  <si>
    <t xml:space="preserve">SPAIN</t>
  </si>
  <si>
    <t xml:space="preserve">Spain</t>
  </si>
  <si>
    <t xml:space="preserve">AM,AN,AO,EA,EB,EC,ED,EE,EF,EG,EH,=EG61GURU,=EA1RCI/P,=EA2EZ/P,=EA5CC/P,=EA5IKT/P,=EA6URP/2,=EA6URP/4,=EA6XQ/P,=EA9ADD,=EA9HU,=EC5AHA/P,=EH90ALL;</t>
  </si>
  <si>
    <t xml:space="preserve">T2</t>
  </si>
  <si>
    <t xml:space="preserve">TUVALU</t>
  </si>
  <si>
    <t xml:space="preserve">Tuvalu</t>
  </si>
  <si>
    <t xml:space="preserve">T2;</t>
  </si>
  <si>
    <t xml:space="preserve">ZC4</t>
  </si>
  <si>
    <t xml:space="preserve">UK SOVEREIGN BASE AREAS ON CYPRUS</t>
  </si>
  <si>
    <t xml:space="preserve">UK Base Areas on Cyprus</t>
  </si>
  <si>
    <t xml:space="preserve">ZC4;</t>
  </si>
  <si>
    <t xml:space="preserve">SM</t>
  </si>
  <si>
    <t xml:space="preserve">SWEDEN</t>
  </si>
  <si>
    <t xml:space="preserve">Sweden</t>
  </si>
  <si>
    <t xml:space="preserve">7S,8S,SA,SB,SC,SD,SE,SF,SG,SH,SI,SJ,SK,SL,SM;</t>
  </si>
  <si>
    <t xml:space="preserve">VP2V</t>
  </si>
  <si>
    <t xml:space="preserve">VIRGIN IS.</t>
  </si>
  <si>
    <t xml:space="preserve">British Virgin Islands</t>
  </si>
  <si>
    <t xml:space="preserve">VP2V;</t>
  </si>
  <si>
    <t xml:space="preserve">5X</t>
  </si>
  <si>
    <t xml:space="preserve">UGANDA</t>
  </si>
  <si>
    <t xml:space="preserve">Uganda</t>
  </si>
  <si>
    <t xml:space="preserve">5X,=VERSION;</t>
  </si>
  <si>
    <t xml:space="preserve">HB</t>
  </si>
  <si>
    <t xml:space="preserve">SWITZERLAND</t>
  </si>
  <si>
    <t xml:space="preserve">Switzerland</t>
  </si>
  <si>
    <t xml:space="preserve">HB,HE;</t>
  </si>
  <si>
    <t xml:space="preserve">UR</t>
  </si>
  <si>
    <t xml:space="preserve">UKRAINE</t>
  </si>
  <si>
    <t xml:space="preserve">Ukraine</t>
  </si>
  <si>
    <t xml:space="preserve">EM,EN,EO,U5,UR,US,UT,UU,UV,UW,UX,UY,UZ;</t>
  </si>
  <si>
    <t xml:space="preserve">4U1U</t>
  </si>
  <si>
    <t xml:space="preserve">UNITED NATIONS HQ</t>
  </si>
  <si>
    <t xml:space="preserve">United Nations HQ</t>
  </si>
  <si>
    <t xml:space="preserve">=4U1UN;</t>
  </si>
  <si>
    <t xml:space="preserve">K</t>
  </si>
  <si>
    <t xml:space="preserve">UNITED STATES OF AMERICA</t>
  </si>
  <si>
    <t xml:space="preserve">United States</t>
  </si>
  <si>
    <t xml:space="preserve">AA,AB,AC,AD,AE,AF,AG,AI,AJ,AK,K,N,W,=4U1WB(5)[8],=AA0BY(3)[6],=AA0O(5)[8],=AA0Y(3)[6],=AA1AO(3)[6],=AA1JM(4)[8],=AA2F(4)[8],=AA2HJ(3)[6],=AA2IL(3)[6],=AA2MA(4)[8],=AA2Q(4)[8],=AA3C(4)[7],=AA3CS(4)[8],=AA3OO(4)[7],=AA4CS(4)[8],=AA4CW(4)[8],=AA4DD(4)[8],=AA4HV(4)[8],=AA4NU(4)[8],=AA4PA(4)[8],=AA4Q(3)[6],=AA4RY(4)[8],=AA4S(4)[8],=AA4U(4)[8],=AA4WX(4)[8],=AA5JF(5)[8],=AA5NT(5)[8],=AA5TL(3)[6],=AA6DQ(5)[8],=AA6KJ(4)[7],=AA7JV(5)[8],=AA7TJ(4)[7],=AA8R(5)[8],=AA8UL(5)[8],=AA9HQ(5)[8],=AB1MM(4)[7],=AB1U(3)[6],=AB2A(4)[8],=AB3AH(4)[8],=AB3DC(4)[8],=AB3I(4)[8],=AB4B(4)[8],=AB4BA(4)[7],=AB4EJ(4)[8],=AB4IQ(4)[8],=AB4WL(4)[8],=AB4WV(4)[8],=AB5VJ(5)[8],=AB5ZA(4)[6],=AB6GS(4)[7],=AB8RL(5)[8],=AB8YZ(4)[7],=AB9BH(3)[6],=AC0WL(4)[8],=AC1W(4)[8],=AC4G(4)[8],=AC4HI(4)[8],=AC4NK(4)[8],=AC5XK(5)[8],=AC6NT(4)[8],=AC6ZM(4)[8],=AC7AF(4)[7],=AC7GG(5)[8],=AC7P(4)[7],=AC7YT(4)[6],=AC8Y(5)[8],=AC9DX(4)[7],=AC9TO(4)[7],=AD0L(3)[6],=AD1C(4)[7],=AD4DQ(4)[8],=AD4EB(4)[8],=AD4GG(4)[8],=AD4SM(4)[8],=AD4TA(4)[8],=AD5IT(4)[8],=AD6V(5)[8],=AD7CL(4)[7],=AD7JL(5)[8],=AD7KI(4)[7],=AD8J(5)[8],=AE2V(4)[8],=AE4ED(4)[8],=AE4GS(4)[8],=AE4GW(4)[8],=AE4JC(4)[8],=AE4JM(4)[8],=AE4QU(4)[8],=AE5X(5)[8],=AE7AP(4)[6],=AE7EB(5)[8],=AE8K(5)[8],=AF1US(4)[8],=AF4AI(4)[8],=AF4JF(4)[7],=AF4LL(4)[8],=AF4T(4)[8],=AF6G(5)[8],=AF9W(3)[6],=AG4DG(4)[8],=AG4EP(4)[8],=AG4H(4)[8],=AG4P(4)[8],=AG4V(4)[8],=AG4W(4)[8],=AG5B(4)[8],=AG7AE(5)[8],=AG8GT(5)[8],=AG9G(4)[7],=AH0U(3)[6],=AH2O(5)[8],=AH2S(3)[6],=AH6FF(4)[8],=AH6JS(3)[6],=AH6LE(3)[6],=AH6SU(4)[8],=AI4DB(4)[8],=AI4IC(4)[8],=AI5BE(4)[8],=AI5HG(4)[8],=AI6O(4)[7],=AI7FF(4)[7],=AI8L(4)[7],=AI8O(5)[8],=AI8Z(4)[7],=AI9K(4)[7],=AJ0SE(3)[6],=AJ4A(4)[8],=AJ4F(4)[7],=AJ4MP(4)[8],=AJ4SB(4)[8],=AJ6T(4)[8],=AK4NF(4)[8],=AK4QR(4)[8],=AK4R(4)[8],=AK4Z(4)[8],=AK5CT(4)[8],=AK9B(4)[7],=AK9D(3)[6],=AL1VE(3)[6],=AL3X(5)[8],=AL4U(5)[8],=AL5M(4)[7],=AL7CR(3)[6],=AL7RF(3)[6],=AL7RT(4)[6],=AL7T(4)[7],=G8ERJ(5)[8],=K0ACP(4)[8],=K0AU(3)[6],=K0BAK(5)[8],=K0CHA(5)[8],=K0CIE(5)[8],=K0DTJ(3)[6],=K0EJ(4)[8],=K0EMT(4)[8],=K0HNL(5)[8],=K0HT(5)[8],=K0IP(3)[6],=K0KXF(4)[8],=K0LB(5)[8],=K0LUZ(5)[8],=K0NG(4)[8],=K0NW(3)[6],=K0OZ(5)[8],=K0PG(4)[8],=K0PJ(4)[8],=K0PLC(4)[8],=K0RGI(4)[8],=K0RJW(4)[8],=K0RK(5)[8],=K0SM(5)[8],=K0SN(4)[6],=K0TB(5)[8],=K0TF(5)[8],=K0TQ(4)[8],=K0VSH(4)[8],=K0XP(3)[6],=K0ZR(5)[8],=K1AF(4)[7],=K1AUS(4)[7],=K1AY(4)[8],=K1BJC(4)[7],=K1CCN(4)[8],=K1CPT(4)[7],=K1DW(4)[7],=K1EAR(4)[7],=K1GU(4)[8],=K1IEB(4)[7],=K1JD(4)[7],=K1JH(3)[6],=K1KD(4)[7],=K1LEC(4)[7],=K1LT(4)[8],=K1MWH(4)[8],=K1MZ(3)[6],=K1ND(4)[8],=K1RS(3)[6],=K1SP(4)[7],=K1SPD(4)[8],=K1USA(4)[7],=K1VX(4)[8],=K1WTF(4)[7],=K1XT(4)[7],=K2AD(4)[7],=K2BY(4)[7],=K2DP(4)[7],=K2DRH(4)[7],=K2GMY(3)[6],=K2HT(4)[7],=K2KAR(4)[8],=K2KMC(4)[8],=K2KR(4)[7],=K2LLC(4)[8],=K2MMT(3)[6],=K2ORC(4)[7],=K2PM(4)[8],=K2PO(3)[6],=K2RD(3)[6],=K2RP(3)[6],=K2SHN(4)[7],=K2SS(3)[6],=K2SY(4)[8],=K2TKB(4)[7],=K2VL(4)[8],=K2VV(4)[7],=K2YAZ(4)[8],=K3ARC(4)[8],=K3EST(3)[6],=K3FBR(4)[7],=K3GP(4)[8],=K3HTK(4)[8],=K3IE(4)[8],=K3IGA(4)[7],=K3ILC(4)[7],=K3JWI(4)[8],=K3KEK(4)[7],=K3KO(4)[8],=K3NQ(3)[6],=K3PA(4)[7],=K3PS(3)[6],=K3UWY(4)[7],=K3WYC(3)[6],=K3XC(3)[6],=K3YP(4)[8],=K4AB(4)[8],=K4AFE(4)[8],=K4AL(4)[8],=K4AMC(4)[8],=K4AZE(4)[8],=K4BFT(4)[8],=K4BP(4)[8],=K4BTR(4)[8],=K4BWP(4)[8],=K4BX(4)[8],=K4CCT(4)[8],=K4CPO(4)[8],=K4CUP(4)[8],=K4CVD(4)[8],=K4DR(4)[8],=K4DXV(4)[8],=K4DZR(4)[8],=K4EES(4)[8],=K4FN(4)[8],=K4FR(4)[8],=K4FTY(4)[8],=K4FWO(4)[8],=K4HAL(4)[8],=K4HWS(4)[8],=K4HY(4)[8],=K4IDB(4)[8],=K4IDT(4)[8],=K4IE(4)[8],=K4ISV(4)[8],=K4IU(4)[7],=K4JW(4)[8],=K4KCG(4)[8],=K4KO(4)[8],=K4KYN(4)[8],=K4MHR(4)[8],=K4MHW(4)[8],=K4MQM(4)[8],=K4MSU(4)[8],=K4MSW(4)[7],=K4NAX(4)[8],=K4NH(4)[8],=K4OBC(4)[8],=K4OCE(4)[7],=K4PJ(4)[8],=K4RFT(4)[8],=K4RO(4)[8],=K4RST(4)[8],=K4SAF(4)[8],=K4SPO(4)[8],=K4SX(4)[7],=K4TCG(4)[8],=K4TEP(4)[8],=K4TG(4)[8],=K4TIN(4)[8],=K4TMR(4)[8],=K4TO(4)[8],=K4TXJ(4)[8],=K4TZ(4)[8],=K4UI(4)[8],=K4UU(4)[8],=K4UWC(4)[8],=K4VBM(4)[7],=K4VIG(4)[8],=K4WG(4)[8],=K4WI(4)[8],=K4WNY(4)[8],=K4WW(4)[8],=K4XU(3)[6],=K4YJ(4)[8],=K4YUC(4)[8],=K4ZGB(4)[8],=K5ADR(5)[8],=K5AN(3)[6],=K5AUP(5)[8],=K5EEE(5)[8],=K5EK(5)[8],=K5EM(3)[6],=K5FP(4)[8],=K5FZ(4)[8],=K5GDX(4)[8],=K5GM(4)[8],=K5HDU(3)[6],=K5HIP(5)[8],=K5JR(5)[8],=K5JSL(5)[8],=K5KG(5)[8],=K5KIP(5)[8],=K5KMB(3)[6],=K5LD(5)[8],=K5MDX(4)[8],=K5MH(4)[6],=K5ML(3)[6],=K5MO(5)[8],=K5OA(3)[6],=K5OF(5)[8],=K5OLV(4)[8],=K5PN(4)[8],=K5PS(5)[8],=K5RC(3)[6],=K5RR(3)[6],=K5TF(5)[8],=K5TT(3)[6],=K5VG(3)[6],=K5VIP(5)[8],=K5XI(3)[6],=K5XQ(4)[8],=K5YDR(5)[8],=K5YS(4)[8],=K5YVY(4)[8],=K5ZD(4)[8],=K6ACV(4)[7],=K6AER(4)[7],=K6AFW(4)[7],=K6ES(5)[8],=K6FX(4)[7],=K6HLC(5)[8],=K6HU(4)[7],=K6KII(4)[7],=K6LIE(4)[7],=K6LJ(4)[7],=K6LPO(4)[7],=K6RCW(4)[7],=K6RM(5)[8],=K6RSP(4)[7],=K6SK(5)[8],=K6UMO(5)[8],=K6ZB(4)[7],=K6ZZ(4)[8],=K7ABV(4)[6],=K7AP(5)[8],=K7BG(4)[7],=K7CS(4)[8],=K7DWI(4)[7],=K7DZE(4)[8],=K7EFA(4)[7],=K7FB(4)[7],=K7GM(5)[8],=K7IOL(4)[7],=K7JN(5)[8],=K7KAR(4)[7],=K7KMM(3)[7],=K7LU(5)[8],=K7MOA(4)[7],=K7MOE(4)[7],=K7MS(4)[6],=K7MTD(4)[6],=K7NCK(4)[7],=K7OM(5)[8],=K7QA(4)[6],=K7RB(4)[7],=K7SCX(4)[7],=K7SHR(4)[7],=K7SV(5)[8],=K7SWS(4)[6],=K7TD(4)[7],=K7TRT(4)[7],=K7USN(4)[8],=K7UWR(5)[8],=K7VF(4)[7],=K7VU(4)[7],=K7WAX(4)[7],=K7WWR(5)[8],=K7ZKM(4)[7],=K7ZYV(4)[8],=K8AC(5)[8],=K8ARY(5)[8],=K8BVY(3)[6],=K8CN(5)[8],=K8DF(5)[8],=K8FB(3)[6],=K8FC(5)[8],=K8GP(5)[8],=K8HC(5)[8],=K8IA(3)[6],=K8II(5)[8],=K8IY(5)[8],=K8LBQ(5)[8],=K8LF(5)[8],=K8LSB(5)[8],=K8LT(5)[8],=K8MV(5)[8],=K8NS(5)[8],=K8NYG(5)[8],=K8OM(4)[7],=K8OS(4)[7],=K8OZ(4)[7],=K8PT(5)[8],=K8RAR(5)[8],=K8SYH(5)[8],=K8TE(4)[7],=K8TR(3)[6],=K8UGG(5)[8],=K8VAN(5)[8],=K8YC(5)[8],=K8YFM(5)[8],=K9AJC(4)[7],=K9AXT(5)[8],=K9CHP(5)[8],=K9DR(4)[7],=K9DU(4)[7],=K9DY(5)[8],=K9EE(5)[8],=K9EX(3)[6],=K9EZ(5)[8],=K9GMM(5)[8],=K9GWH(5)[8],=K9GWS(5)[8],=K9ILS(4)[7],=K9IVN(4)[7],=K9JF(3)[6],=K9JHQ(4)[7],=K9JM(3)[6],=K9JX(4)[7],=K9JY(5)[8],=K9KA(5)[8],=K9LRD(4)[7],=K9LTX(4)[7],=K9MBQ(5)[8],=K9MK(4)[7],=K9MU(4)[7],=K9MWM(4)[7],=K9NS(4)[7],=K9OM(5)[8],=K9OQ(5)[8],=K9OZ(4)[7],=K9PSM(3)[6],=K9PY(3)[6],=K9QC(4)[7],=K9RG(3)[6],=K9RQ(5)[8],=K9RS(5)[8],=K9RZ(3)[6],=K9SAT(3)[6],=K9TAD(3)[6],=K9VB(5)[8],=K9VIT(3)[6],=K9WA(4)[7],=K9WDW(4)[7],=K9WFX(4)[7],=K9WWW(3)[6],=K9YC(3)[6],=K9ZA(4)[7],=K9ZU(5)[8],=KA0AZS(4)[8],=KA0KVW(5)[8],=KA0S(4)[8],=KA0WAS(4)[8],=KA0WWT(3)[6],=KA1RUE(4)[8],=KA1VRY(4)[8],=KA2MLH(4)[8],=KA3DRR(3)[6],=KA3MTT(4)[8],=KA3NAM(4)[7],=KA4BVG(4)[8],=KA4J(4)[8],=KA4OTB(4)[7],=KA5NDH(4)[8],=KA5USN(5)[8],=KA5VZG(4)[8],=KA5WSS(3)[6],=KA6Y(5)[8],=KA7PNH(4)[7],=KA7Y(4)[7],=KA8HDE(4)[7],=KA8JIL(5)[8],=KA8P(5)[8],=KA8Q(5)[8],=KA8VHF(4)[7],=KA9FOX(4)[7],=KA9MDP(3)[6],=KA9OZP(4)[7],=KA9VVQ(4)[7],=KB0NVR(5)[8],=KB0TTL(4)[8],=KB1V(4)[8],=KB2BRD(4)[7],=KB2FSK(4)[7],=KB3A(4)[8],=KB3HF(4)[7],=KB3KYH(4)[8],=KB4EKK(4)[7],=KB4GRD(4)[8],=KB4IRR(4)[7],=KB4TLH(4)[8],=KB5ZYC(3)[6],=KB6B(4)[7],=KB6NU(4)[8],=KB6OJE(4)[7],=KB6QPI(5)[8],=KB7MLK(4)[7],=KB7PF(4)[8],=KB8DX(5)[8],=KB8ERA(5)[8],=KB8NUF(5)[8],=KB8NXH(5)[8],=KB8PKC(5)[8],=KB8TNU(5)[8],=KB8TRH(5)[8],=KB8UFP(5)[8],=KB8UPO(5)[8],=KB8V(5)[8],=KB9DFE(4)[7],=KB9ELS(4)[7],=KB9LHT(3)[6],=KB9RUG(4)[7],=KB9S(4)[7],=KB9SJD(4)[7],=KB9TBB(4)[7],=KB9TYC(4)[7],=KC0VKN(4)[8],=KC1BB(3)[6],=KC1EO(3)[6],=KC1NY(4)[7],=KC2LM(4)[7],=KC2RT(3)[6],=KC3MAL(4)[7],=KC3OL(4)[7],=KC3QND(4)[8],=KC3SJ(4)[8],=KC4BB(4)[8],=KC4CR(3)[6],=KC4HW(4)[8],=KC4IR(4)[8],=KC4NJX(4)[8],=KC4RNF(4)[8],=KC4TEO(4)[8],=KC4WQ(4)[8],=KC4ZMB(4)[8],=KC5AAV(4)[8],=KC5RFU(5)[8],=KC5ZAP(5)[8],=KC6ZBE(4)[7],=KC7QY(4)[7],=KC7TY(4)[7],=KC8J(3)[6],=KC8NFN(4)[7],=KC8OPV(5)[8],=KC9BEX(5)[8],=KC9C(3)[6],=KC9CRM(4)[7],=KC9DGP(4)[7],=KC9EI(3)[6],=KC9GNK(4)[7],=KC9JIK(4)[7],=KC9K(4)[7],=KC9LBO(4)[7],=KC9LC(5)[8],=KC9YTT(4)[7],=KD0EE(4)[8],=KD0LHI(3)[6],=KD2CFD(4)[7],=KD2FSH(3)[6],=KD2KW(4)[7],=KD2RPX(4)[7],=KD4ADC(4)[8],=KD4BLK(4)[8],=KD4BWM(4)[8],=KD4CXE(4)[8],=KD4EE(4)[8],=KD4LT(4)[8],=KD4ULD(4)[8],=KD4ULW(4)[8],=KD5AJC(3)[6],=KD5EJG(4)[8],=KD5UVV(4)[8],=KD5YBE(4)[8],=KD6AF(4)[7],=KD6MCX(5)[8],=KD7MT(4)[7],=KD8HE(5)[8],=KD8TF(5)[8],=KD8YWF(5)[8],=KD9ERP(4)[7],=KD9LTN(4)[7],=KD9MLG(4)[7],=KD9QS(5)[8],=KD9S(4)[7],=KD9ZUN(4)[7],=KE0L(4)[8],=KE0YI(4)[8],=KE1B(3)[6],=KE2VB(3)[6],=KE3K(4)[8],=KE4EW(3)[6],=KE4GOI(4)[8],=KE4KY(4)[8],=KE4MRX(4)[8],=KE4VAM(4)[8],=KE4VQM(4)[8],=KE4WKH(4)[8],=KE4XT(4)[7],=KE5ABB(5)[8],=KE5GY(4)[8],=KE5HDE(5)[8],=KE5NJ(5)[8],=KE6GAE(4)[7],=KE6QEY(5)[8],=KE7HK(4)[7],=KE7LBB(4)[7],=KE7NO(4)[6],=KE7RTB(4)[7],=KE8FT(3)[6],=KE8KMX(5)[8],=KE8NN(3)[6],=KE8WIC(5)[8],=KE8ZZH(5)[8],=KF0CT(4)[8],=KF0IWN(4)[8],=KF4AV(4)[8],=KF4FMQ(4)[8],=KF4L(4)[8],=KF4TY(4)[8],=KF5MU(4)[8],=KF6D(5)[8],=KF6HDJ(5)[8],=KF6HI(4)[8],=KF7EB(4)[7],=KF7MD(4)[7],=KF7YED(4)[6],=KF7Z(4)[7],=KF8EYE(5)[8],=KF8N(5)[8],=KF9LI(4)[7],=KF9MT(4)[7],=KG0AF(5)[8],=KG2MD(4)[8],=KG4BIG(4)[8],=KG4C(4)[8],=KG4STL(4)[8],=KG5EG(4)[8],=KG5SSB(4)[8],=KG5TA(5)[8],=KG7SPL(4)[6],=KG7VQ(4)[6],=KG8AI(5)[8],=KG9JF(4)[7],=KH2AR(4)[7],=KH2BR(3)[6],=KH2GM(4)[8],=KH2PM(5)[8],=KH2SR(3)[6],=KH2TJ(3)[6],=KH6CT(5)[8],=KH6GK(3)[6],=KH6M(5)[8],=KH6ND(3)[6],=KH6VM(3)[6],=KH7DA/4(5)[8],=KH7X(3)[6],=KI0EB(4)[8],=KI4EZC(4)[8],=KI4JFX(4)[7],=KI4KWR(4)[8],=KI4PHE(4)[8],=KI4RKM(4)[8],=KI5HVD(4)[8],=KI5VNB(4)[8],=KI6DY(4)[8],=KI6KGC(4)[7],=KI6QDH(4)[7],=KI7ID(4)[7],=KI7WX(5)[8],=KI8GM(5)[8],=KJ4AOM(4)[8],=KJ4DVR(4)[8],=KJ4JPV(4)[8],=KJ4KVC(4)[8],=KJ4M(4)[8],=KJ4ND(4)[8],=KJ4QIS(4)[7],=KJ4UGO(4)[8],=KJ4YLR(4)[8],=KJ6DQ(4)[7],=KJ6SVE(4)[8],=KJ6XC(4)[8],=KJ6YXI(4)[8],=KJ9C(4)[6],=KK0L(4)[8],=KK1J(3)[6],=KK2A(4)[8],=KK2TT(4)[7],=KK4ADQ(3)[6],=KK4EM(4)[8],=KK4NAW(4)[7],=KK4OVW(4)[8],=KK4PC(4)[8],=KK4XA(4)[8],=KK5OQ(4)[8],=KK6MC(4)[7],=KK6OKU(4)[8],=KK7BWQ(5)[8],=KK7TZP(4)[7],=KK7VXK(4)[7],=KK8C(4)[7],=KK9A(5)[8],=KK9N(4)[7],=KL0D(5)[8],=KL0S(5)[8],=KL0SS(5)[8],=KL2YE(4)[8],=KL3KZ(4)[7],=KL4QZ(4)[7],=KL7DJ(3)[6],=KL7FDQ(3)[6],=KL7HQR(3)[6],=KL7IKV(3)[6],=KL7KWA(3)[6],=KL7NL(5)[8],=KL7NW(4)[7],=KL7OF(3)[6],=KL7QW(4)[7],=KL7Y(5)[8],=KL7YK(4)[7],=KM1Z(4)[8],=KM4CH(4)[8],=KM4CRB(4)[8],=KM4DR(4)[7],=KM4ECH(4)[8],=KM4FO(4)[8],=KM4FOC(4)[8],=KM4HQE(4)[8],=KM4IYW(4)[8],=KM4JAD(4)[8],=KM4RO(4)[8],=KM4VI(4)[8],=KM5AT(5)[8],=KM5E(5)[8],=KM5WX(4)[8],=KM6UH(5)[8],=KM7AFF(5)[8],=KM7CT(5)[8],=KM7SAD(5)[8],=KM7W(4)[6],=KM8L(5)[8],=KM9R(3)[6],=KN0A(5)[8],=KN0S(5)[8],=KN1MT(4)[8],=KN4A(4)[8],=KN4AL(4)[8],=KN4DUA(4)[8],=KN4JGH(4)[8],=KN4LIU(4)[8],=KN4OK(4)[8],=KN4PHS(4)[8],=KN4RD(4)[7],=KN4ULT(4)[7],=KN4WPR(4)[8],=KN6BU(5)[8],=KN9K(3)[6],=KO1H(3)[6],=KO1Z(4)[7],=KO4DDG(4)[8],=KO4DWB(4)[8],=KO4EVC(4)[8],=KO4FX(4)[8],=KO4IDC(4)[8],=KO4LFZ(4)[8],=KO4O(4)[8],=KO4OL(4)[8],=KO4OSL(4)[8],=KO4PZX(4)[8],=KO4TFE(4)[8],=KO4TNK(4)[8],=KO4TUP(4)[8],=KO4UFD(4)[8],=KO4UOJ(4)[8],=KO4VJN(4)[8],=KO4VPW(4)[8],=KO4XJ(4)[8],=KO4Z(4)[8],=KO7G(5)[8],=KO8SCA(5)[8],=KO8V(5)[8],=KO9V(4)[7],=KP2BH(5)[8],=KP2X(4)[7],=KP3U(5)[8],=KP4CTO(4)[8],=KP4EOP(4)[7],=KP4PW(5)[8],=KP4WW(5)[8],=KQ0J(5)[8],=KQ2X(3)[6],=KQ4AHO(4)[8],=KQ4E(4)[8],=KQ4FBF(4)[8],=KQ4FIP(4)[8],=KQ4GAH(4)[8],=KQ4HZK(4)[8],=KQ4JEQ(4)[8],=KQ4MYC(4)[8],=KQ4NOM(4)[8],=KQ4RLN(4)[8],=KQ4SMI(4)[8],=KQ4SRE(4)[8],=KQ4TPD(4)[8],=KQ4UJG(4)[8],=KQ4VET(4)[8],=KQ4VPZ(4)[8],=KQ4YEX(4)[8],=KQ6KC(4)[8],=KQ6NT(5)[8],=KQ9J(4)[7],=KR4AUX(4)[8],=KR4EE(4)[8],=KR4F(4)[8],=KR4FQG(4)[8],=KR5X(5)[8],=KS4L(4)[8],=KS4NL(4)[8],=KS4V(4)[8],=KS4X(4)[8],=KS4XU(4)[7],=KS4YT(4)[8],=KS7T(4)[6],=KS7X(5)[8],=KS9A(4)[7],=KT0P(4)[6],=KT0V(4)[8],=KT3M(4)[7],=KT3R(4)[7],=KT3X(4)[7],=KT4AC(4)[8],=KT4E(4)[8],=KT4O(4)[8],=KT4RH(4)[8],=KT4XA(4)[8],=KT4XL(4)[8],=KT5LA(3)[6],=KT6D(5)[8],=KT9T(4)[7],=KU4A(4)[8],=KU4UK(4)[8],=KU8E(5)[8],=KU8V(5)[8],=KV1I(4)[7],=KV3T(4)[8],=KV4AC(4)[8],=KV4E(4)[8],=KV4T(4)[8],=KW0A(5)[8],=KW0V(4)[8],=KW4J(4)[8],=KW4LU(4)[8],=KW4OV(4)[8],=KW4YA(4)[8],=KW7EET(4)[7],=KW7Q(4)[7],=KW9A(4)[7],=KX2P(4)[7],=KX3H(4)[8],=KX3Y(4)[8],=KX4AV(4)[8],=KX4X(4)[8],=KY0Q(4)[8],=KY0W(3)[6],=KY3G(4)[8],=KY4AR(4)[8],=KY4BG(4)[8],=KY4BP(4)[8],=KY4DMD(4)[8],=KY4G(4)[8],=KY4HS(4)[8],=KY4HV(4)[8],=KY4KY(4)[8],=KY4NA(4)[8],=KY4REX(4)[8],=KY4X(4)[8],=KY6AA(4)[8],=KZ1W(3)[6],=KZ2T(4)[7],=KZ2V(3)[6],=KZ4BE(4)[8],=KZ4IT(4)[8],=KZ4KG(4)[8],=KZ5DX(4)[8],=KZ5ED(5)[8],=KZ7Y(5)[8],=KZ9V(4)[7],=N0CK(5)[8],=N0DQD(5)[8],=N0FUC(4)[8],=N0FW(4)[8],=N0IMJ(4)[8],=N0KRE(3)[6],=N0KWA(4)[8],=N0MNY(5)[8],=N0OEP(5)[8],=N0OJ(5)[8],=N0QQ(5)[8],=N0RR(3)[6],=N0SMX(5)[8],=N0VQE(5)[8],=N0VRS(4)[8],=N0WOP(4)[8],=N0XMD(4)[8],=N0YFI(5)[8],=N0YY(5)[8],=N1CCC(4)[7],=N1CFO(4)[7],=N1CLC(3)[6],=N1JM(3)[6],=N1KW(4)[8],=N1OG(4)[7],=N1OKL(4)[8],=N1RIP(4)[8],=N1RKB(4)[8],=N1ROE(3)[6],=N1SLO(3)[6],=N1SMB(4)[7],=N1XK(4)[7],=N2BJ(4)[8],=N2CB(4)[8],=N2FSH(4)[7],=N2GG(4)[7],=N2GJ(4)[7],=N2GSB(4)[8],=N2HC(3)[6],=N2HTE(4)[8],=N2IC(4)[7],=N2JF(4)[8],=N2JNR(3)[6],=N2UR(4)[7],=N3AIU(3)[6],=N3AWS(4)[8],=N3BB(4)[7],=N3BEN(3)[6],=N3CI(4)[7],=N3CMI(4)[7],=N3CO(4)[8],=N3DEB(3)[6],=N3EG(3)[6],=N3JJT(4)[8],=N3MC(4)[8],=N3MRA(4)[7],=N3QQ(3)[6],=N3RA(4)[8],=N3RC(3)[6],=N3UUS(4)[8],=N3WVB(4)[8],=N3ZZ(4)[7],=N4ARO(4)[8],=N4AU(4)[8],=N4BAA(4)[8],=N4BCD(4)[8],=N4BCT(4)[8],=N4CVG(4)[8],=N4DBR(4)[8],=N4DD(4)[8],=N4DEX(4)[8],=N4DLA(3)[6],=N4DW(4)[8],=N4DXN(4)[8],=N4EJW(4)[8],=N4EL(4)[8],=N4EMP(4)[8],=N4FOC(4)[8],=N4FR(4)[8],=N4FUR(4)[7],=N4GO(4)[8],=N4HAI(4)[8],=N4IAM(4)[8],=N4IDH(4)[8],=N4IN(4)[8],=N4IY(4)[8],=N4JEH(4)[8],=N4JN(4)[8],=N4JR(4)[8],=N4JRG(4)[8],=N4KC(4)[8],=N4KGL(4)[8],=N4KGY(3)[6],=N4KH(4)[8],=N4KWX(4)[8],=N4KZ(4)[8],=N4KZS(4)[8],=N4LCA(4)[8],=N4LJT(4)[8],=N4LR(4)[8],=N4LS(4)[8],=N4LSJ(4)[8],=N4LT(4)[8],=N4MCC(4)[8],=N4MJ(4)[8],=N4MRM(4)[8],=N4MZ(4)[8],=N4NA(4)[8],=N4NJJ(3)[6],=N4NM(4)[8],=N4NP(4)[8],=N4NT(4)[8],=N4NVG(4)[7],=N4OGW(4)[8],=N4PV(4)[8],=N4PWG(4)[8],=N4PX(4)[8],=N4QS(4)[8],=N4QWZ(4)[8],=N4QYO(4)[8],=N4ROA(4)[8],=N4RRR(4)[8],=N4RS(4)[7],=N4RZ(4)[8],=N4SB(4)[8],=N4SCP(4)[8],=N4SS(4)[8],=N4SV(4)[8],=N4TY(4)[8],=N4TZ(4)[8],=N4UC(4)[8],=N4UL(4)[8],=N4UN(4)[8],=N4UW(4)[8],=N4VC(4)[8],=N4VI(4)[7],=N4VN(4)[8],=N4VV(3)[6],=N4WE(4)[8],=N4XFF(4)[8],=N4XTT(4)[8],=N4ZZ(4)[8],=N5BF(3)[6],=N5BLM(4)[8],=N5BLY(4)[8],=N5BO(5)[8],=N5CW(4)[8],=N5DEX(5)[8],=N5DF(4)[8],=N5DX(5)[8],=N5EP(4)[8],=N5FTY(4)[8],=N5GI(5)[8],=N5HC(5)[8],=N5HF(5)[8],=N5HOT(4)[8],=N5JED(4)[8],=N5JEY(5)[8],=N5KO(3)[6],=N5LR(3)[6],=N5LZ(3)[6],=N5NPD(3)[6],=N5RP(4)[8],=N5RTG(5)[8],=N5SA(4)[8],=N5SMQ(5)[8],=N5TB(5)[8],=N5TOO(5)[8],=N5UE(4)[8],=N5VJX(4)[8],=N5VX(5)[8],=N5WCS(4)[8],=N5YJZ(3)[6],=N5YT(4)[8],=N5ZO(3)[6],=N6AR(5)[8],=N6CA(4)[7],=N6DW(5)[8],=N6EV(4)[7],=N6FS(4)[8],=N6GQ(4)[7],=N6GR(4)[7],=N6HEW(4)[7],=N6IGA(4)[6],=N6JRL(4)[8],=N6LEE(4)[7],=N6MA(4)[8],=N6NT(5)[8],=N6QLS(4)[7],=N6RAM(4)[7],=N6RSH(4)[7],=N6TCO(4)[7],=N6US(4)[7],=N6YMM(5)[8],=N6ZFO(5)[8],=N7AGP(4)[6],=N7DED(4)[8],=N7DR(4)[7],=N7EMG(4)[7],=N7FUL(4)[7],=N7GFB(5)[8],=N7HG(3)[7],=N7IV(4)[7],=N7KA(4)[7],=N7ML(4)[6],=N7MM(4)[7],=N7MZW(4)[7],=N7PMS(4)[6],=N7PVW(4)[8],=N7QAX(4)[7],=N7QPP(5)[8],=N7QS(4)[6],=N7SE(4)[7],=N7TJB(4)[8],=N7US(4)[8],=N7UW(4)[7],=N7WY(4)[7],=N7YA(5)[8],=N7YDH(4)[7],=N7ZZ(4)[8],=N8AAY(5)[8],=N8CL(5)[8],=N8CQD(5)[8],=N8DWB(5)[8],=N8ELA(3)[6],=N8GB(5)[8],=N8GU(5)[8],=N8HM(5)[8],=N8II(5)[8],=N8IK(5)[8],=N8IVN(5)[8],=N8JAA(5)[8],=N8KH(5)[8],=N8MD(4)[7],=N8MXL(4)[7],=N8NA(5)[8],=N8NN(5)[8],=N8OO(4)[7],=N8OYY(5)[8],=N8PFK(5)[8],=N8QOT(5)[8],=N8RA(5)[8],=N8RV(5)[8],=N8SLT(5)[8],=N8TP(5)[8],=N8UM(3)[6],=N8UOA(5)[8],=N8URE(5)[8],=N8VCL(4)[7],=N8VU(5)[8],=N8WXQ(5)[8],=N8WXZ(5)[8],=N8XHF(5)[8],=N8XX(5)[8],=N8ZR(5)[8],=N9ARX(4)[7],=N9ATF(4)[7],=N9BD(3)[6],=N9BSO(4)[7],=N9CD(4)[7],=N9CHA(4)[7],=N9CI(4)[7],=N9CIQ(4)[7],=N9CNF(4)[7],=N9DK(3)[6],=N9EA(4)[7],=N9EAT(4)[7],=N9FZ(5)[8],=N9GB(4)[7],=N9HDE(4)[7],=N9JNQ(4)[7],=N9JYJ(4)[7],=N9MM(4)[7],=N9MS(5)[8],=N9NA(3)[6],=N9NB(5)[8],=N9NC(5)[8],=N9NFT(5)[8],=N9NM(4)[7],=N9OF(4)[7],=N9OH(5)[8],=N9OHW(3)[6],=N9PC(4)[7],=N9PGG(5)[8],=N9QY(4)[7],=N9RV(4)[6],=N9SB(4)[7],=N9SEO(4)[7],=N9SM(5)[8],=N9SV(4)[7],=N9TTX(4)[7],=N9VAO(4)[7],=N9VPV(4)[7],=N9ZW(4)[7],=NA1KW(4)[7],=NA2U(3)[6],=NA4A(4)[8],=NA4C(4)[8],=NA4DX(4)[7],=NA4M(4)[7],=NA4MM(4)[8],=NA5DX(4)[8],=NA5NN(4)[8],=NA5Y(5)[8],=NA7L(5)[8],=NA7XX(4)[7],=NA9J(5)[8],=NB3C(4)[7],=NB4A(4)[8],=NB5E(5)[8],=NC6K(4)[7],=ND0L(4)[8],=ND2T(3)[6],=ND3N(4)[8],=ND4U(4)[8],=ND4X(4)[8],=ND4Y(4)[8],=ND8L(5)[8],=ND8N(3)[6],=ND9M(5)[8],=NE1LA(3)[6],=NE2I(4)[7],=NE5W(4)[8],=NE7DX(3)[7],=NE7R(4)[6],=NE7WY(4)[7],=NE8P(5)[8],=NE9U(4)[7],=NF1R(3)[6],=NF6P(5)[8],=NF7D(4)[8],=NF8H(4)[7],=NG2G(3)[6],=NG2S(4)[8],=NG3Q(4)[8],=NG6X(4)[6],=NG7A(4)[7],=NG7IL(4)[7],=NG9B(4)[7],=NH6HE(3)[6],=NH6L(4)[7],=NH6PK(4)[8],=NH6T(4)[8],=NH8S(4)[8],=NI2M(4)[7],=NI5L(3)[7],=NI7R(5)[8],=NJ4P(4)[8],=NJ7T(5)[8],=NJ8J(5)[8],=NJ8M(4)[7],=NJ9L(5)[8],=NK3V(4)[8],=NK4I(4)[8],=NK7U(5)[8],=NL7CQ(4)[7],=NL7WA(5)[8],=NL7XM(5)[8],=NL7XT(4)[8],=NN4NT(4)[8],=NN4SA(4)[8],=NN6TT(4)[8],=NN7A(4)[7],=NN7CW(5)[8],=NN7V(4)[7],=NN9DD(5)[8],=NO2D(4)[7],=NO3OO(4)[7],=NO5O(3)[6],=NO9E(5)[8],=NP2GG(5)[8],=NP3FB(4)[8],=NP3K(5)[8],=NP3XP(4)[7],=NQ4U(4)[8],=NQ4Y(4)[8],=NQ8C(5)[8],=NR3S(3)[6],=NR4L(4)[8],=NR5N(5)[8],=NR5NN(3)[6],=NR7DX(4)[6],=NR7K(4)[8],=NR8Z(5)[8],=NS2X(4)[8],=NS4E(4)[8],=NS4X(4)[8],=NT0K(5)[8],=NT0Y(4)[8],=NT4A(4)[8],=NT4J(4)[8],=NT4M(4)[8],=NT4W(4)[8],=NU4B(4)[8],=NU4N(4)[8],=NU4X(4)[8],=NU7M(4)[7],=NV4B(4)[8],=NV4G(4)[8],=NV9L(5)[8],=NW8U(5)[8],=NX5DX(5)[8],=NX7W(4)[6],=NX9T(5)[8],=NY1V(4)[8],=NY4JB(4)[8],=NY5E(5)[8],=NY6DX(5)[8],=NY9P(4)[7],=NZ2S(3)[6],=NZ6O(5)[8],=W0AG(4)[8],=W0AO(3)[6],=W0BF(3)[6],=W0CGC(4)[8],=W0EBN(4)[8],=W0HJW(3)[6],=W0JX(4)[8],=W0LL(5)[8],=W0LV(3)[6],=W0OIT(3)[6],=W0PV(5)[8],=W0PZ(3)[6],=W0RIC(3)[6],=W0RMX(5)[8],=W0RXC(4)[8],=W0SK(4)[8],=W0YK(3)[6],=W0ZP(4)[8],=W1CAM(4)[7],=W1CHL(4)[8],=W1CR(4)[7],=W1DGL(3)[6],=W1ESE(3)[6],=W1GKT(4)[8],=W1GUU(4)[7],=W1HRB(4)[8],=W1JCW(4)[7],=W1LTC(4)[8],=W1MJC(4)[8],=W1NN(4)[8],=W1NV(4)[7],=W1PD(4)[8],=W1PR(3)[6],=W1RH(3)[6],=W1RO(3)[6],=W1SAV(3)[6],=W1SRD(3)[6],=W1UL(4)[7],=W1WSF(4)[8],=W1YY(3)[6],=W2ACY(4)[7],=W2BJN(4)[8],=W2CO(4)[7],=W2DB(4)[7],=W2DON(3)[6],=W2EH(4)[7],=W2FV(3)[6],=W2GS(4)[7],=W2HZ(3)[6],=W2IJ(4)[7],=W2IY(4)[7],=W2KF(4)[7],=W2KGO(4)[7],=W2NC(3)[6],=W2NQ(3)[6],=W2SKI(4)[7],=W2STE(4)[7],=W2UP(4)[7],=W2VJN(3)[6],=W2XX(3)[6],=W3ACO(4)[7],=W3ACR(4)[8],=W3AW(4)[8],=W3CB(4)[8],=W3CRZ(4)[8],=W3DEV(4)[8],=W3FF(3)[6],=W3GW(4)[7],=W3HDH(4)[8],=W3HKK(4)[8],=W3LS(3)[6],=W3LZ(4)[8],=W3PWF(4)[7],=W3TB(4)[8],=W3USA(4)[8],=W3WCT(4)[8],=W3XO(4)[7],=W4AM(4)[8],=W4ATD(4)[8],=W4AUB(4)[8],=W4BAX(4)[8],=W4BBB(4)[8],=W4BLT(4)[8],=W4BQK(4)[8],=W4BQN(4)[8],=W4BS(4)[8],=W4CDA(4)[8],=W4CK(4)[8],=W4CMG(4)[8],=W4CN(4)[8],=W4CQE(4)[8],=W4CRV(4)[8],=W4DAN(4)[8],=W4EF(3)[6],=W4ER(4)[8],=W4ETA(4)[8],=W4FCL(4)[8],=W4GB(4)[8],=W4GGM(4)[8],=W4GHD(4)[8],=W4GKM(4)[8],=W4IAX(4)[8],=W4IDX(3)[6],=W4IFI(4)[7],=W4IOD(4)[8],=W4IX(3)[6],=W4JDM(4)[8],=W4JHV(4)[8],=W4JNB(4)[8],=W4JUU(4)[8],=W4KAM(4)[8],=W4KRC(4)[8],=W4KW(4)[8],=W4LB(4)[7],=W4LC(4)[8],=W4LOO(3)[6],=W4MF(4)[8],=W4MTO(4)[8],=W4NBS(4)[8],=W4NEU(4)[8],=W4NHO(4)[8],=W4NI(4)[8],=W4NJA(4)[8],=W4NNF(4)[8],=W4NZ(4)[8],=W4OLB(4)[8],=W4ORS(4)[8],=W4PA(4)[8],=W4PF(4)[8],=W4PGM(4)[8],=W4PUD(4)[8],=W4PV(4)[8],=W4PW(4)[8],=W4RLB(4)[8],=W4RYW(4)[8],=W4SDX(4)[8],=W4SHL(4)[8],=W4SIG(3)[6],=W4SK(4)[8],=W4SSF(4)[8],=W4SV(4)[8],=W4TLK(4)[8],=W4TRC(4)[8],=W4TTA(4)[8],=W4UAL(4)[8],=W4UT(4)[8],=W4UWC(4)[8],=W4WC(4)[8],=W4WKN(4)[8],=W4WKU(4)[8],=W4WTS(4)[8],=W4WWV(4)[8],=W4XK(4)[8],=W4XTT(4)[8],=W4YEM(4)[8],=W4YPW(4)[8],=W5ACQ(4)[8],=W5BMO(3)[6],=W5DT(4)[8],=W5DX(5)[8],=W5FB(5)[8],=W5GAI(4)[8],=W5KBW(4)[8],=W5LNX(4)[8],=W5MPB(5)[8],=W5MX(4)[8],=W5NZ(4)[8],=W5OBM(4)[8],=W5ORC(4)[8],=W5OT(3)[6],=W5PET(4)[8],=W5RCG(4)[8],=W5SGL(4)[8],=W5SPH(4)[8],=W5THT(4)[8],=W5UE(4)[8],=W5UHQ(4)[8],=W5UJ(3)[6],=W5VS(5)[8],=W5WTX(4)[8],=W5XB(5)[8],=W5YD(4)[8],=W6ALG(5)[8],=W6AQ(4)[7],=W6BIV(4)[7],=W6BSD(4)[7],=W6DVS(5)[8],=W6EHY(4)[7],=W6EMM(4)[8],=W6FB(4)[7],=W6GOK(5)[8],=W6GRE(4)[7],=W6HDG(5)[8],=W6HN(4)[8],=W6JSL(4)[8],=W6JTB(5)[8],=W6KGP(4)[7],=W6KW(5)[8],=W6LFB(4)[7],=W6LX(4)[8],=W6NJB(4)[7],=W6NWS(5)[8],=W6QUV(4)[7],=W6RIF(5)[8],=W6SFG(5)[8],=W6UB(4)[8],=W6WU(5)[8],=W6WWW(5)[8],=W6ZD(5)[8],=W7DGR(4)[7],=W7EE(4)[6],=W7EY(4)[6],=W7FW(4)[8],=W7HU(5)[8],=W7II(4)[7],=W7IMP(5)[8],=W7IY(5)[8],=W7JR(4)[7],=W7KF(4)[6],=W7KK(4)[6],=W7LG(5)[8],=W7MSL(4)[7],=W7NX(4)[7],=W7PX(4)[6],=W7RF(4)[7],=W7RIP(4)[6],=W7RY(4)[7],=W7TVS(4)[6],=W7UM(4)[7],=W7UT(4)[7],=W7VHW(4)[7],=W7VNE(4)[6],=W7VOA(4)[8],=W7WXR(4)[7],=W7WZ(5)[8],=W7XB(4)[8],=W7XT(4)[6],=W8AKS(5)[8],=W8ANT(5)[8],=W8BFX(3)[6],=W8BLA(5)[8],=W8BRY(5)[8],=W8BT(5)[8],=W8CMK(5)[8],=W8CS(5)[8],=W8CUL(5)[8],=W8DDS(5)[8],=W8DMB(5)[8],=W8DOF(5)[8],=W8ES(5)[8],=W8FJ(5)[8],=W8FN(5)[8],=W8GK(5)[8],=W8GV(5)[8],=W8HAP(5)[8],=W8IX(5)[8],=W8JMV(5)[8],=W8KA(3)[6],=W8KR(4)[7],=W8KRZ(5)[8],=W8KXW(5)[8],=W8LYJ(4)[7],=W8MOX(5)[8],=W8MYL(4)[7],=W8NOR(3)[6],=W8OP(5)[8],=W8OV(4)[7],=W8PAR(5)[8],=W8QI(5)[8],=W8RKW(5)[8],=W8SA(3)[6],=W8SP(5)[8],=W8TJM(3)[6],=W8TK(3)[6],=W8VZ(5)[8],=W8WVA(5)[8],=W8WZ(4)[7],=W8XAL(4)[7],=W8ZN(5)[8],=W9ARO(5)[8],=W9AT(5)[8],=W9AVM(4)[7],=W9AWE(4)[7],=W9BLP(4)[7],=W9CF(3)[6],=W9CPD(3)[6],=W9CTY(3)[6],=W9DC(5)[8],=W9DKB(4)[7],=W9DP(4)[7],=W9EN(3)[6],=W9ERE(4)[7],=W9ET(4)[7],=W9FZ(4)[7],=W9GOL(5)[8],=W9JA(4)[7],=W9JAB(4)[7],=W9JH(3)[6],=W9JJ(5)[8],=W9JXT(3)[6],=W9KB(5)[8],=W9KNI(3)[6],=W9KXI(5)[8],=W9LCQ(4)[7],=W9LG(4)[7],=W9LWO(4)[7],=W9MAF(4)[7],=W9MAK(3)[6],=W9MC(4)[7],=W9MET(5)[8],=W9MIC(5)[8],=W9MVA(4)[7],=W9PR(5)[8],=W9RM(4)[7],=W9RNY(4)[7],=W9TCV(5)[8],=W9TR(4)[7],=W9UP(4)[7],=W9WE(4)[7],=W9XG(4)[7],=W9YV(4)[7],=W9YZR(4)[7],=WA0PFC(3)[6],=WA0RMW(3)[6],=WA0WWW(3)[6],=WA0YPC(5)[8],=WA1FCN(4)[8],=WA1FMM(4)[7],=WA1UJU(4)[8],=WA1X(4)[8],=WA2DFI(3)[6],=WA2DHG(4)[8],=WA2DLN(4)[8],=WA2EDJ(3)[6],=WA2JQZ(4)[7],=WA2PCN(4)[7],=WA2QWP(3)[6],=WA2USA(4)[8],=WA2VAM(4)[8],=WA2VYA(4)[7],=WA3C(4)[8],=WA3IHV(3)[6],=WA3JAT(4)[8],=WA4CAX(4)[8],=WA4CB(4)[8],=WA4CDP(4)[8],=WA4FAT(4)[8],=WA4FXT(4)[8],=WA4GGK(4)[8],=WA4GNL(4)[8],=WA4JA(4)[8],=WA4JQS(4)[8],=WA4TTP(4)[8],=WA4USA(4)[8],=WA4VEK(4)[8],=WA4WZR(4)[8],=WA4YJB(4)[8],=WA5POK(4)[8],=WA5T(5)[8],=WA5ZQO(4)[8],=WA6CW(4)[8],=WA6VZN(5)[8],=WA7AFV(4)[7],=WA7DIA(5)[8],=WA7EM(4)[7],=WA7NPX(4)[7],=WA8AHZ(5)[8],=WA8KAN(5)[8],=WA8NLX(5)[8],=WA8OJR(5)[8],=WA8PAG(5)[8],=WA8YVF(5)[8],=WA8ZBT(4)[7],=WA9AFM(4)[7],=WA9ETL(4)[7],=WA9JBR(4)[7],=WA9JIB(3)[6],=WA9KIA(4)[7],=WA9LT(4)[7],=WA9Z(4)[7],=WB0CJB(4)[8],=WB0NPR(4)[8],=WB0POH(5)[8],=WB2AWQ(3)[6],=WB2GDD(4)[7],=WB2MFU(4)[7],=WB3JFS(3)[6],=WB3JKQ(4)[8],=WB4BMQ(4)[8],=WB4CS(4)[8],=WB4E(4)[8],=WB4HMA(4)[8],=WB4IT(4)[8],=WB4MSN(4)[8],=WB4NCT(4)[8],=WB4SPB(3)[6],=WB4VAM(3)[6],=WB4WXE(4)[8],=WB4YDL(4)[8],=WB4YDY(4)[8],=WB4ZBI(4)[8],=WB5DXG(4)[8],=WB5EVF(5)[8],=WB5RYB(5)[8],=WB5SKM(4)[8],=WB5WAJ(4)[8],=WB6ARO(4)[8],=WB6BEE(5)[8],=WB6RAB(5)[8],=WB6UIA(4)[7],=WB7BNE(4)[7],=WB7BWZ(4)[7],=WB7PMP(5)[8],=WB7RAV(5)[8],=WB7S(4)[7],=WB7UOF(3)[7],=WB8BEL(5)[8],=WB8BPU(5)[8],=WB8EKG(5)[8],=WB8IMY(5)[8],=WB8LZR(5)[8],=WB8QZM(4)[7],=WB8WUP(5)[8],=WB8YQJ(3)[6],=WB8YYY(5)[8],=WB9COY(3)[6],=WB9DBD(5)[8],=WB9G(5)[8],=WB9JTK(5)[8],=WB9PRG(4)[7],=WB9RRU(5)[8],=WB9WKT(4)[7],=WB9YLZ(4)[7],=WB9Z(5)[8],=WC0W(5)[8],=WC4D(4)[8],=WC4DC(4)[8],=WC7S(4)[7],=WC8L(4)[7],=WC9D(5)[8],=WD0ETG(5)[8],=WD4CFN(4)[8],=WD4IXD(4)[7],=WD4KTF(4)[8],=WD4NYL(4)[8],=WD4OHD(4)[8],=WD4PTJ(4)[8],=WD4XA(4)[8],=WD5CCA(4)[8],=WD5FCA(4)[8],=WD6BNY(4)[8],=WD6V(4)[7],=WD7CW(4)[7],=WD8DII(3)[6],=WD8DSV(5)[8],=WD8RYV(5)[8],=WD9IGL(4)[7],=WE2DX(4)[8],=WE4DX(3)[6],=WE5E(4)[8],=WE5P(4)[8],=WE6EZ(4)[7],=WE8R(5)[8],=WE8RV(3)[6],=WE8USN(5)[8],=WE9N(4)[7],=WF1A(3)[6],=WF3H(4)[7],=WF3T(4)[8],=WF4U(3)[6],=WF7I(5)[8],=WF7T(4)[8],=WF8E(5)[8],=WF9A(5)[8],=WG4M(4)[7],=WG5D(5)[8],=WG8Y(5)[8],=WG9X(5)[8],=WH0AI(4)[7],=WH2T(3)[6],=WH6AQ(5)[8],=WH6LE(5)[8],=WH6VL(4)[7],=WH7R(4)[7],=WI9P(4)[7],=WJ4I(4)[8],=WJ8L(5)[8],=WJ9B(3)[6],=WJ9H(4)[7],=WJ9O(4)[7],=WJ9T(3)[6],=WL7OU(4)[7],=WM0G(5)[8],=WM4Q(4)[8],=WM5DX(4)[8],=WN1R(4)[8],=WN4AAA(3)[6],=WN4AT(4)[8],=WN7S(5)[8],=WN7Y(4)[7],=WN8KXY(5)[8],=WO3X(4)[8],=WO7U(4)[7],=WO8L(5)[8],=WP3ME(5)[8],=WQ0X(5)[8],=WQ5L(4)[8],=WQ5O(4)[8],=WQ9T(4)[7],=WR3O(4)[8],=WR4T(4)[8],=WS6K(4)[8],=WS6X(5)[8],=WS7X(5)[8],=WS9M(5)[8],=WT2P(4)[8],=WT4DX(4)[7],=WT4R(4)[8],=WT4U(4)[8],=WT4W(4)[8],=WT5A(4)[8],=WT5L(5)[8],=WT7TT(4)[7],=WT8P(3)[6],=WT9Q(4)[7],=WT9Y(5)[8],=WU5E(5)[8],=WU5X(4)[8],=WU8T(3)[6],=WV0T(3)[6],=WV4E(4)[8],=WV4P(4)[8],=WV7MS(5)[8],=WV8AR(5)[8],=WV8HAT(5)[8],=WV8HC(5)[8],=WV8TG(5)[8],=WW3K(4)[7],=WW4N(4)[8],=WW4R(4)[8],=WW5M(4)[8],=WW5X(4)[8],=WW6W(4)[7],=WW8L(4)[7],=WX4W(4)[8],=WX5S(3)[6],=WX7AA(4)[8],=WX7T(5)[8],=WX7V(4)[7],=WX8C(5)[8],=WY7AA(4)[7],=WY7FD(4)[7],=WY7KY(4)[7],=WY7M(4)[7],=WY7QP(4)[7],=WZ4F(4)[8],=WZ6P(4)[7],=WZ7I(5)[8],=WZ8T(3)[6],=WZ8X(5)[8];</t>
  </si>
  <si>
    <t xml:space="preserve">UK</t>
  </si>
  <si>
    <t xml:space="preserve">UZBEKISTAN</t>
  </si>
  <si>
    <t xml:space="preserve">Uzbekistan</t>
  </si>
  <si>
    <t xml:space="preserve">UJ,UK,UL,UM;</t>
  </si>
  <si>
    <t xml:space="preserve">3W</t>
  </si>
  <si>
    <t xml:space="preserve">VIET NAM</t>
  </si>
  <si>
    <t xml:space="preserve">Vietnam</t>
  </si>
  <si>
    <t xml:space="preserve">3W,XV;</t>
  </si>
  <si>
    <t xml:space="preserve">GW</t>
  </si>
  <si>
    <t xml:space="preserve">WALES</t>
  </si>
  <si>
    <t xml:space="preserve">Wales</t>
  </si>
  <si>
    <t xml:space="preserve">2W,GC,GW,MC,MW,=G5DXR,=G5MUT,=GB0MPA,=GB0VLY,=GB2IMD,=GB2MOP,=GB2TD,=GB2VK,=GB4MDI,=GB4SDD,=M0KWG;</t>
  </si>
  <si>
    <t xml:space="preserve">HV</t>
  </si>
  <si>
    <t xml:space="preserve">VATICAN</t>
  </si>
  <si>
    <t xml:space="preserve">Vatican City</t>
  </si>
  <si>
    <t xml:space="preserve">HV;</t>
  </si>
  <si>
    <t xml:space="preserve">YU</t>
  </si>
  <si>
    <t xml:space="preserve">SERBIA</t>
  </si>
  <si>
    <t xml:space="preserve">Serbia</t>
  </si>
  <si>
    <t xml:space="preserve">YT,YU;</t>
  </si>
  <si>
    <t xml:space="preserve">KH9</t>
  </si>
  <si>
    <t xml:space="preserve">WAKE I.</t>
  </si>
  <si>
    <t xml:space="preserve">Wake Island</t>
  </si>
  <si>
    <t xml:space="preserve">AH9,KH9,NH9,WH9;</t>
  </si>
  <si>
    <t xml:space="preserve">FW</t>
  </si>
  <si>
    <t xml:space="preserve">WALLIS &amp; FUTUNA IS.</t>
  </si>
  <si>
    <t xml:space="preserve">Wallis &amp; Futuna Islands</t>
  </si>
  <si>
    <t xml:space="preserve">FW,TW;</t>
  </si>
  <si>
    <t xml:space="preserve">9M2</t>
  </si>
  <si>
    <t xml:space="preserve">WEST MALAYSIA</t>
  </si>
  <si>
    <t xml:space="preserve">West Malaysia</t>
  </si>
  <si>
    <t xml:space="preserve">9M,9W;</t>
  </si>
  <si>
    <t xml:space="preserve">T30</t>
  </si>
  <si>
    <t xml:space="preserve">W. KIRIBATI (GILBERT IS. )</t>
  </si>
  <si>
    <t xml:space="preserve">Western Kiribati</t>
  </si>
  <si>
    <t xml:space="preserve">T30;</t>
  </si>
  <si>
    <t xml:space="preserve">S0</t>
  </si>
  <si>
    <t xml:space="preserve">WESTERN SAHARA</t>
  </si>
  <si>
    <t xml:space="preserve">Western Sahara</t>
  </si>
  <si>
    <t xml:space="preserve">S0;</t>
  </si>
  <si>
    <t xml:space="preserve">VK9W</t>
  </si>
  <si>
    <t xml:space="preserve">WILLIS I.</t>
  </si>
  <si>
    <t xml:space="preserve">Willis Island</t>
  </si>
  <si>
    <t xml:space="preserve">AX9W,AX9Z,VI9W,VI9Z,VK9FW,VK9W,VK9Z,VZ9W;</t>
  </si>
  <si>
    <t xml:space="preserve">A9</t>
  </si>
  <si>
    <t xml:space="preserve">BAHRAIN</t>
  </si>
  <si>
    <t xml:space="preserve">Bahrain</t>
  </si>
  <si>
    <t xml:space="preserve">A9;</t>
  </si>
  <si>
    <t xml:space="preserve">S2</t>
  </si>
  <si>
    <t xml:space="preserve">BANGLADESH</t>
  </si>
  <si>
    <t xml:space="preserve">Bangladesh</t>
  </si>
  <si>
    <t xml:space="preserve">S2,S3;</t>
  </si>
  <si>
    <t xml:space="preserve">A5</t>
  </si>
  <si>
    <t xml:space="preserve">BHUTAN</t>
  </si>
  <si>
    <t xml:space="preserve">Bhutan</t>
  </si>
  <si>
    <t xml:space="preserve">A5;</t>
  </si>
  <si>
    <t xml:space="preserve">VQ1,5H1</t>
  </si>
  <si>
    <t xml:space="preserve">ZANZIBAR</t>
  </si>
  <si>
    <t xml:space="preserve">Zanzibar</t>
  </si>
  <si>
    <t xml:space="preserve">TI</t>
  </si>
  <si>
    <t xml:space="preserve">COSTA RICA</t>
  </si>
  <si>
    <t xml:space="preserve">Costa Rica</t>
  </si>
  <si>
    <t xml:space="preserve">TE,TI;</t>
  </si>
  <si>
    <t xml:space="preserve">XZ</t>
  </si>
  <si>
    <t xml:space="preserve">MYANMAR</t>
  </si>
  <si>
    <t xml:space="preserve">Myanmar</t>
  </si>
  <si>
    <t xml:space="preserve">XY,XZ;</t>
  </si>
  <si>
    <t xml:space="preserve">XU</t>
  </si>
  <si>
    <t xml:space="preserve">CAMBODIA</t>
  </si>
  <si>
    <t xml:space="preserve">Cambodia</t>
  </si>
  <si>
    <t xml:space="preserve">XU;</t>
  </si>
  <si>
    <t xml:space="preserve">4S</t>
  </si>
  <si>
    <t xml:space="preserve">SRI LANKA</t>
  </si>
  <si>
    <t xml:space="preserve">Sri Lanka</t>
  </si>
  <si>
    <t xml:space="preserve">4P,4Q,4R,4S;</t>
  </si>
  <si>
    <t xml:space="preserve">BY</t>
  </si>
  <si>
    <t xml:space="preserve">CHINA</t>
  </si>
  <si>
    <t xml:space="preserve">China</t>
  </si>
  <si>
    <t xml:space="preserve">3H,3H0(23)[42],3H9(23)[43],3I,3I0(23)[42],3I9(23)[43],3J,3J0(23)[42],3J9(23)[43],3K,3K0(23)[42],3K9(23)[43],3L,3L0(23)[42],3L9(23)[43],3M,3M0(23)[42],3M9(23)[43],3N,3N0(23)[42],3N9(23)[43],3O,3O0(23)[42],3O9(23)[43],3P,3P0(23)[42],3P9(23)[43],3Q,3Q0(23)[42],3Q9(23)[43],3R,3R0(23)[42],3R9(23)[43],3S,3S0(23)[42],3S9(23)[43],3T,3T0(23)[42],3T9(23)[43],3U,3U0(23)[42],3U9(23)[43],B0(23)[42],B2,B3,B4,B5,B6,B7,B8,B9(23)[43],BA,BA0(23)[42],BA9(23)[43],BD,BD0(23)[42],BD9(23)[43],BG,BG0(23)[42],BG9(23)[43],BH,BH0(23)[42],BH9(23)[43],BI,BI0(23)[42],BI9(23)[43],BJ,BJ0(23)[42],BJ9(23)[43],BL,BL0(23)[42],BL9(23)[43],BT,BT0(23)[42],BT9(23)[43],BY,BY0(23)[42],BY9(23)[43],BZ,BZ0(23)[42],BZ9(23)[43],XS,XS0(23)[42],XS9(23)[43],B1,B2A[33],B2B[33],B2C[33],B2D[33],B2E[33],B2F[33],B2G[33],B2H[33],B2I[33],B2J[33],B2K[33],B2L[33],B2M[33],B2N[33],B2O[33],B2P[33],B3G(23)[33],B3H(23)[33],B3I(23)[33],B3J(23)[33],B3K(23)[33],B3L(23)[33],B6Q[43],B6R[43],B6S[43],B6T[43],B6U[43],B6V[43],B6W[43],B6X[43],B7A[43],B7B[43],B7C[43],B7D[43],B7E[43],B7F[43],B7G[43],B7H[43],B7Q[43],B7R[43],B7S[43],B7T[43],B7U[43],B7V[43],B7W[43],B7X[43],B8A[43],B8B[43],B8C[43],B8D[43],B8E[43],B8F[43],B8G[43],B8H[43],B8I[43],B8J[43],B8K[43],B8L[43],B8M[43],B8N[43],B8O[43],B8P[43],B8Q[43],B8R[43],B8S[43],B8T[43],B8U[43],B8V[43],B8W[43],B8X[43],B9A(24)[43],B9B(24)[43],B9C(24)[43],B9D(24)[43],B9E(24)[43],B9F(24)[43],B9S(23)[42],B9T(23)[42],B9U(23)[42],B9V(23)[42],B9W(23)[42],B9X(23)[42],BA2A[33],BA2B[33],BA2C[33],BA2D[33],BA2E[33],BA2F[33],BA2G[33],BA2H[33],BA2I[33],BA2J[33],BA2K[33],BA2L[33],BA2M[33],BA2N[33],BA2O[33],BA2P[33],BA3G(23)[33],BA3H(23)[33],BA3I(23)[33],BA3J(23)[33],BA3K(23)[33],BA3L(23)[33],BA6Q[43],BA6R[43],BA6S[43],BA6T[43],BA6U[43],BA6V[43],BA6W[43],BA6X[43],BA7A[43],BA7B[43],BA7C[43],BA7D[43],BA7E[43],BA7F[43],BA7G[43],BA7H[43],BA7Q[43],BA7R[43],BA7S[43],BA7T[43],BA7U[43],BA7V[43],BA7W[43],BA7X[43],BA8A[43],BA8B[43],BA8C[43],BA8D[43],BA8E[43],BA8F[43],BA8G[43],BA8H[43],BA8I[43],BA8J[43],BA8K[43],BA8L[43],BA8M[43],BA8N[43],BA8O[43],BA8P[43],BA8Q[43],BA8R[43],BA8S[43],BA8T[43],BA8U[43],BA8V[43],BA8W[43],BA8X[43],BA9A(24)[43],BA9B(24)[43],BA9C(24)[43],BA9D(24)[43],BA9E(24)[43],BA9F(24)[43],BA9S(23)[42],BA9T(23)[42],BA9U(23)[42],BA9V(23)[42],BA9W(23)[42],BA9X(23)[42],BD2A[33],BD2B[33],BD2C[33],BD2D[33],BD2E[33],BD2F[33],BD2G[33],BD2H[33],BD2I[33],BD2J[33],BD2K[33],BD2L[33],BD2M[33],BD2N[33],BD2O[33],BD2P[33],BD3G(23)[33],BD3H(23)[33],BD3I(23)[33],BD3J(23)[33],BD3K(23)[33],BD3L(23)[33],BD6Q[43],BD6R[43],BD6S[43],BD6T[43],BD6U[43],BD6V[43],BD6W[43],BD6X[43],BD7A[43],BD7B[43],BD7C[43],BD7D[43],BD7E[43],BD7F[43],BD7G[43],BD7H[43],BD7Q[43],BD7R[43],BD7S[43],BD7T[43],BD7U[43],BD7V[43],BD7W[43],BD7X[43],BD8A[43],BD8B[43],BD8C[43],BD8D[43],BD8E[43],BD8F[43],BD8G[43],BD8H[43],BD8I[43],BD8J[43],BD8K[43],BD8L[43],BD8M[43],BD8N[43],BD8O[43],BD8P[43],BD8Q[43],BD8R[43],BD8S[43],BD8T[43],BD8U[43],BD8V[43],BD8W[43],BD8X[43],BD9A(24)[43],BD9B(24)[43],BD9C(24)[43],BD9D(24)[43],BD9E(24)[43],BD9F(24)[43],BD9S(23)[42],BD9T(23)[42],BD9U(23)[42],BD9V(23)[42],BD9W(23)[42],BD9X(23)[42],BG2A[33],BG2B[33],BG2C[33],BG2D[33],BG2E[33],BG2F[33],BG2G[33],BG2H[33],BG2I[33],BG2J[33],BG2K[33],BG2L[33],BG2M[33],BG2N[33],BG2O[33],BG2P[33],BG3G(23)[33],BG3H(23)[33],BG3I(23)[33],BG3J(23)[33],BG3K(23)[33],BG3L(23)[33],BG6Q[43],BG6R[43],BG6S[43],BG6T[43],BG6U[43],BG6V[43],BG6W[43],BG6X[43],BG7A[43],BG7B[43],BG7C[43],BG7D[43],BG7E[43],BG7F[43],BG7G[43],BG7H[43],BG7Q[43],BG7R[43],BG7S[43],BG7T[43],BG7U[43],BG7V[43],BG7W[43],BG7X[43],BG8A[43],BG8B[43],BG8C[43],BG8D[43],BG8E[43],BG8F[43],BG8G[43],BG8H[43],BG8I[43],BG8J[43],BG8K[43],BG8L[43],BG8M[43],BG8N[43],BG8O[43],BG8P[43],BG8Q[43],BG8R[43],BG8S[43],BG8T[43],BG8U[43],BG8V[43],BG8W[43],BG8X[43],BG9A(24)[43],BG9B(24)[43],BG9C(24)[43],BG9D(24)[43],BG9E(24)[43],BG9F(24)[43],BG9S(23)[42],BG9T(23)[42],BG9U(23)[42],BG9V(23)[42],BG9W(23)[42],BG9X(23)[42],BH2A[33],BH2B[33],BH2C[33],BH2D[33],BH2E[33],BH2F[33],BH2G[33],BH2H[33],BH2I[33],BH2J[33],BH2K[33],BH2L[33],BH2M[33],BH2N[33],BH2O[33],BH2P[33],BH3G(23)[33],BH3H(23)[33],BH3I(23)[33],BH3J(23)[33],BH3K(23)[33],BH3L(23)[33],BH6Q[43],BH6R[43],BH6S[43],BH6T[43],BH6U[43],BH6V[43],BH6W[43],BH6X[43],BH7A[43],BH7B[43],BH7C[43],BH7D[43],BH7E[43],BH7F[43],BH7G[43],BH7H[43],BH7Q[43],BH7R[43],BH7S[43],BH7T[43],BH7U[43],BH7V[43],BH7W[43],BH7X[43],BH8A[43],BH8B[43],BH8C[43],BH8D[43],BH8E[43],BH8F[43],BH8G[43],BH8H[43],BH8I[43],BH8J[43],BH8K[43],BH8L[43],BH8M[43],BH8N[43],BH8O[43],BH8P[43],BH8Q[43],BH8R[43],BH8S[43],BH8T[43],BH8U[43],BH8V[43],BH8W[43],BH8X[43],BH9A(24)[43],BH9B(24)[43],BH9C(24)[43],BH9D(24)[43],BH9E(24)[43],BH9F(24)[43],BH9S(23)[42],BH9T(23)[42],BH9U(23)[42],BH9V(23)[42],BH9W(23)[42],BH9X(23)[42],BI2A[33],BI2B[33],BI2C[33],BI2D[33],BI2E[33],BI2F[33],BI2G[33],BI2H[33],BI2I[33],BI2J[33],BI2K[33],BI2L[33],BI2M[33],BI2N[33],BI2O[33],BI2P[33],BI3G(23)[33],BI3H(23)[33],BI3I(23)[33],BI3J(23)[33],BI3K(23)[33],BI3L(23)[33],BI6Q[43],BI6R[43],BI6S[43],BI6T[43],BI6U[43],BI6V[43],BI6W[43],BI6X[43],BI7A[43],BI7B[43],BI7C[43],BI7D[43],BI7E[43],BI7F[43],BI7G[43],BI7H[43],BI7Q[43],BI7R[43],BI7S[43],BI7T[43],BI7U[43],BI7V[43],BI7W[43],BI7X[43],BI8A[43],BI8B[43],BI8C[43],BI8D[43],BI8E[43],BI8F[43],BI8G[43],BI8H[43],BI8I[43],BI8J[43],BI8K[43],BI8L[43],BI8M[43],BI8N[43],BI8O[43],BI8P[43],BI8Q[43],BI8R[43],BI8S[43],BI8T[43],BI8U[43],BI8V[43],BI8W[43],BI8X[43],BI9A(24)[43],BI9B(24)[43],BI9C(24)[43],BI9D(24)[43],BI9E(24)[43],BI9F(24)[43],BI9S(23)[42],BI9T(23)[42],BI9U(23)[42],BI9V(23)[42],BI9W(23)[42],BI9X(23)[42],BJ2A[33],BJ2B[33],BJ2C[33],BJ2D[33],BJ2E[33],BJ2F[33],BJ2G[33],BJ2H[33],BJ2I[33],BJ2J[33],BJ2K[33],BJ2L[33],BJ2M[33],BJ2N[33],BJ2O[33],BJ2P[33],BJ3G(23)[33],BJ3H(23)[33],BJ3I(23)[33],BJ3J(23)[33],BJ3K(23)[33],BJ3L(23)[33],BJ6Q[43],BJ6R[43],BJ6S[43],BJ6T[43],BJ6U[43],BJ6V[43],BJ6W[43],BJ6X[43],BJ7A[43],BJ7B[43],BJ7C[43],BJ7D[43],BJ7E[43],BJ7F[43],BJ7G[43],BJ7H[43],BJ7Q[43],BJ7R[43],BJ7S[43],BJ7T[43],BJ7U[43],BJ7V[43],BJ7W[43],BJ7X[43],BJ8A[43],BJ8B[43],BJ8C[43],BJ8D[43],BJ8E[43],BJ8F[43],BJ8G[43],BJ8H[43],BJ8I[43],BJ8J[43],BJ8K[43],BJ8L[43],BJ8M[43],BJ8N[43],BJ8O[43],BJ8P[43],BJ8Q[43],BJ8R[43],BJ8S[43],BJ8T[43],BJ8U[43],BJ8V[43],BJ8W[43],BJ8X[43],BJ9A(24)[43],BJ9B(24)[43],BJ9C(24)[43],BJ9D(24)[43],BJ9E(24)[43],BJ9F(24)[43],BJ9S(23)[42],BJ9T(23)[42],BJ9U(23)[42],BJ9V(23)[42],BJ9W(23)[42],BJ9X(23)[42],BL2A[33],BL2B[33],BL2C[33],BL2D[33],BL2E[33],BL2F[33],BL2G[33],BL2H[33],BL2I[33],BL2J[33],BL2K[33],BL2L[33],BL2M[33],BL2N[33],BL2O[33],BL2P[33],BL3G(23)[33],BL3H(23)[33],BL3I(23)[33],BL3J(23)[33],BL3K(23)[33],BL3L(23)[33],BL6Q[43],BL6R[43],BL6S[43],BL6T[43],BL6U[43],BL6V[43],BL6W[43],BL6X[43],BL7A[43],BL7B[43],BL7C[43],BL7D[43],BL7E[43],BL7F[43],BL7G[43],BL7H[43],BL7Q[43],BL7R[43],BL7S[43],BL7T[43],BL7U[43],BL7V[43],BL7W[43],BL7X[43],BL8A[43],BL8B[43],BL8C[43],BL8D[43],BL8E[43],BL8F[43],BL8G[43],BL8H[43],BL8I[43],BL8J[43],BL8K[43],BL8L[43],BL8M[43],BL8N[43],BL8O[43],BL8P[43],BL8Q[43],BL8R[43],BL8S[43],BL8T[43],BL8U[43],BL8V[43],BL8W[43],BL8X[43],BL9A(24)[43],BL9B(24)[43],BL9C(24)[43],BL9D(24)[43],BL9E(24)[43],BL9F(24)[43],BL9S(23)[42],BL9T(23)[42],BL9U(23)[42],BL9V(23)[42],BL9W(23)[42],BL9X(23)[42],BT2A[33],BT2B[33],BT2C[33],BT2D[33],BT2E[33],BT2F[33],BT2G[33],BT2H[33],BT2I[33],BT2J[33],BT2K[33],BT2L[33],BT2M[33],BT2N[33],BT2O[33],BT2P[33],BT3G(23)[33],BT3H(23)[33],BT3I(23)[33],BT3J(23)[33],BT3K(23)[33],BT3L(23)[33],BT6Q[43],BT6R[43],BT6S[43],BT6T[43],BT6U[43],BT6V[43],BT6W[43],BT6X[43],BT7A[43],BT7B[43],BT7C[43],BT7D[43],BT7E[43],BT7F[43],BT7G[43],BT7H[43],BT7Q[43],BT7R[43],BT7S[43],BT7T[43],BT7U[43],BT7V[43],BT7W[43],BT7X[43],BT8A[43],BT8B[43],BT8C[43],BT8D[43],BT8E[43],BT8F[43],BT8G[43],BT8H[43],BT8I[43],BT8J[43],BT8K[43],BT8L[43],BT8M[43],BT8N[43],BT8O[43],BT8P[43],BT8Q[43],BT8R[43],BT8S[43],BT8T[43],BT8U[43],BT8V[43],BT8W[43],BT8X[43],BT9A(24)[43],BT9B(24)[43],BT9C(24)[43],BT9D(24)[43],BT9E(24)[43],BT9F(24)[43],BT9S(23)[42],BT9T(23)[42],BT9U(23)[42],BT9V(23)[42],BT9W(23)[42],BT9X(23)[42],BY2A[33],BY2B[33],BY2C[33],BY2D[33],BY2E[33],BY2F[33],BY2G[33],BY2H[33],BY2I[33],BY2J[33],BY2K[33],BY2L[33],BY2M[33],BY2N[33],BY2O[33],BY2P[33],BY3G(23)[33],BY3H(23)[33],BY3I(23)[33],BY3J(23)[33],BY3K(23)[33],BY3L(23)[33],BY6Q[43],BY6R[43],BY6S[43],BY6T[43],BY6U[43],BY6V[43],BY6W[43],BY6X[43],BY7A[43],BY7B[43],BY7C[43],BY7D[43],BY7E[43],BY7F[43],BY7G[43],BY7H[43],BY7Q[43],BY7R[43],BY7S[43],BY7T[43],BY7U[43],BY7V[43],BY7W[43],BY7X[43],BY8A[43],BY8B[43],BY8C[43],BY8D[43],BY8E[43],BY8F[43],BY8G[43],BY8H[43],BY8I[43],BY8J[43],BY8K[43],BY8L[43],BY8M[43],BY8N[43],BY8O[43],BY8P[43],BY8Q[43],BY8R[43],BY8S[43],BY8T[43],BY8U[43],BY8V[43],BY8W[43],BY8X[43],BY9A(24)[43],BY9B(24)[43],BY9C(24)[43],BY9D(24)[43],BY9E(24)[43],BY9F(24)[43],BY9S(23)[42],BY9T(23)[42],BY9U(23)[42],BY9V(23)[42],BY9W(23)[42],BY9X(23)[42],BZ2A[33],BZ2B[33],BZ2C[33],BZ2D[33],BZ2E[33],BZ2F[33],BZ2G[33],BZ2H[33],BZ2I[33],BZ2J[33],BZ2K[33],BZ2L[33],BZ2M[33],BZ2N[33],BZ2O[33],BZ2P[33],BZ3G(23)[33],BZ3H(23)[33],BZ3I(23)[33],BZ3J(23)[33],BZ3K(23)[33],BZ3L(23)[33],BZ6Q[43],BZ6R[43],BZ6S[43],BZ6T[43],BZ6U[43],BZ6V[43],BZ6W[43],BZ6X[43],BZ7A[43],BZ7B[43],BZ7C[43],BZ7D[43],BZ7E[43],BZ7F[43],BZ7G[43],BZ7H[43],BZ7Q[43],BZ7R[43],BZ7S[43],BZ7T[43],BZ7U[43],BZ7V[43],BZ7W[43],BZ7X[43],BZ8A[43],BZ8B[43],BZ8C[43],BZ8D[43],BZ8E[43],BZ8F[43],BZ8G[43],BZ8H[43],BZ8I[43],BZ8J[43],BZ8K[43],BZ8L[43],BZ8M[43],BZ8N[43],BZ8O[43],BZ8P[43],BZ8Q[43],BZ8R[43],BZ8S[43],BZ8T[43],BZ8U[43],BZ8V[43],BZ8W[43],BZ8X[43],BZ9A(24)[43],BZ9B(24)[43],BZ9C(24)[43],BZ9D(24)[43],BZ9E(24)[43],BZ9F(24)[43],BZ9S(23)[42],BZ9T(23)[42],BZ9U(23)[42],BZ9V(23)[42],BZ9W(23)[42],BZ9X(23)[42];</t>
  </si>
  <si>
    <t xml:space="preserve">VR</t>
  </si>
  <si>
    <t xml:space="preserve">HONG KONG</t>
  </si>
  <si>
    <t xml:space="preserve">Hong Kong</t>
  </si>
  <si>
    <t xml:space="preserve">VR;</t>
  </si>
  <si>
    <t xml:space="preserve">VU</t>
  </si>
  <si>
    <t xml:space="preserve">INDIA</t>
  </si>
  <si>
    <t xml:space="preserve">India</t>
  </si>
  <si>
    <t xml:space="preserve">8T,8U,8V,8W,8X,8Y,AT,AU,AV,AW,VT,VU,VV,VW;</t>
  </si>
  <si>
    <t xml:space="preserve">YB</t>
  </si>
  <si>
    <t xml:space="preserve">INDONESIA</t>
  </si>
  <si>
    <t xml:space="preserve">Indonesia</t>
  </si>
  <si>
    <t xml:space="preserve">7A,7B,7C,7D,7E,7F,7G,7H,7I,8A,8B,8C,8D,8E,8F,8G,8H,8I,PK,PL,PM,PN,PO,YB,YC,YD,YE,YF,YG,YH,7A9[51],7B9[51],7C9[51],7D9[51],7E9[51],7F9[51],7G9[51],7H9[51],7I9[51],8A9[51],8B9[51],8C9[51],8D9[51],8E9[51],8F9[51],8G9[51],8H9[51],8I9[51],YB9[51],YC9[51],YD9[51],YE9[51],YF9[51],YG9[51],YH9[51];</t>
  </si>
  <si>
    <t xml:space="preserve">EP</t>
  </si>
  <si>
    <t xml:space="preserve">IRAN</t>
  </si>
  <si>
    <t xml:space="preserve">Iran</t>
  </si>
  <si>
    <t xml:space="preserve">9B,9C,9D,EP,EQ;</t>
  </si>
  <si>
    <t xml:space="preserve">YI</t>
  </si>
  <si>
    <t xml:space="preserve">IRAQ</t>
  </si>
  <si>
    <t xml:space="preserve">Iraq</t>
  </si>
  <si>
    <t xml:space="preserve">HN,YI;</t>
  </si>
  <si>
    <t xml:space="preserve">4X</t>
  </si>
  <si>
    <t xml:space="preserve">ISRAEL</t>
  </si>
  <si>
    <t xml:space="preserve">Israel</t>
  </si>
  <si>
    <t xml:space="preserve">4X,4Z;</t>
  </si>
  <si>
    <t xml:space="preserve">JA</t>
  </si>
  <si>
    <t xml:space="preserve">JAPAN</t>
  </si>
  <si>
    <t xml:space="preserve">Japan</t>
  </si>
  <si>
    <t xml:space="preserve">7J,7K,7L,7M,7N,8J,8K,8L,8M,8N,JA,JE,JF,JG,JH,JI,JJ,JK,JL,JM,JN,JO,JP,JQ,JR,JS,=JD1BPS/1;</t>
  </si>
  <si>
    <t xml:space="preserve">JY</t>
  </si>
  <si>
    <t xml:space="preserve">JORDAN</t>
  </si>
  <si>
    <t xml:space="preserve">Jordan</t>
  </si>
  <si>
    <t xml:space="preserve">JY;</t>
  </si>
  <si>
    <t xml:space="preserve">P5</t>
  </si>
  <si>
    <t xml:space="preserve">DEMOCRATIC PEOPLE'S REP. OF KOREA</t>
  </si>
  <si>
    <t xml:space="preserve">DPR of Korea</t>
  </si>
  <si>
    <t xml:space="preserve">P5,P6,P7,P8,P9;</t>
  </si>
  <si>
    <t xml:space="preserve">V8</t>
  </si>
  <si>
    <t xml:space="preserve">BRUNEI DARUSSALAM</t>
  </si>
  <si>
    <t xml:space="preserve">Brunei Darussalam</t>
  </si>
  <si>
    <t xml:space="preserve">V8;</t>
  </si>
  <si>
    <t xml:space="preserve">9K</t>
  </si>
  <si>
    <t xml:space="preserve">KUWAIT</t>
  </si>
  <si>
    <t xml:space="preserve">Kuwait</t>
  </si>
  <si>
    <t xml:space="preserve">9K,NLD;</t>
  </si>
  <si>
    <t xml:space="preserve">OD</t>
  </si>
  <si>
    <t xml:space="preserve">LEBANON</t>
  </si>
  <si>
    <t xml:space="preserve">Lebanon</t>
  </si>
  <si>
    <t xml:space="preserve">OD;</t>
  </si>
  <si>
    <t xml:space="preserve">JT</t>
  </si>
  <si>
    <t xml:space="preserve">MONGOLIA</t>
  </si>
  <si>
    <t xml:space="preserve">Mongolia</t>
  </si>
  <si>
    <t xml:space="preserve">JT,JU,JV,JT2[33],JT3[33],JU2[33],JU3[33],JV2[33],JV3[33];</t>
  </si>
  <si>
    <t xml:space="preserve">9N</t>
  </si>
  <si>
    <t xml:space="preserve">NEPAL</t>
  </si>
  <si>
    <t xml:space="preserve">Nepal</t>
  </si>
  <si>
    <t xml:space="preserve">9N;</t>
  </si>
  <si>
    <t xml:space="preserve">A4</t>
  </si>
  <si>
    <t xml:space="preserve">OMAN</t>
  </si>
  <si>
    <t xml:space="preserve">Oman</t>
  </si>
  <si>
    <t xml:space="preserve">A4;</t>
  </si>
  <si>
    <t xml:space="preserve">AP</t>
  </si>
  <si>
    <t xml:space="preserve">PAKISTAN</t>
  </si>
  <si>
    <t xml:space="preserve">Pakistan</t>
  </si>
  <si>
    <t xml:space="preserve">6P,6Q,6R,6S,AP,AQ,AR,AS;</t>
  </si>
  <si>
    <t xml:space="preserve">DU</t>
  </si>
  <si>
    <t xml:space="preserve">PHILIPPINES</t>
  </si>
  <si>
    <t xml:space="preserve">Philippines</t>
  </si>
  <si>
    <t xml:space="preserve">4D,4E,4F,4G,4H,4I,DU,DV,DW,DX,DY,DZ;</t>
  </si>
  <si>
    <t xml:space="preserve">A7</t>
  </si>
  <si>
    <t xml:space="preserve">QATAR</t>
  </si>
  <si>
    <t xml:space="preserve">Qatar</t>
  </si>
  <si>
    <t xml:space="preserve">A7;</t>
  </si>
  <si>
    <t xml:space="preserve">HZ</t>
  </si>
  <si>
    <t xml:space="preserve">SAUDI ARABIA</t>
  </si>
  <si>
    <t xml:space="preserve">Saudi Arabia</t>
  </si>
  <si>
    <t xml:space="preserve">7Z,8Z,HZ;</t>
  </si>
  <si>
    <t xml:space="preserve">S7</t>
  </si>
  <si>
    <t xml:space="preserve">SEYCHELLES</t>
  </si>
  <si>
    <t xml:space="preserve">Seychelles</t>
  </si>
  <si>
    <t xml:space="preserve">S7;</t>
  </si>
  <si>
    <t xml:space="preserve">9V</t>
  </si>
  <si>
    <t xml:space="preserve">SINGAPORE</t>
  </si>
  <si>
    <t xml:space="preserve">Singapore</t>
  </si>
  <si>
    <t xml:space="preserve">9V,S6;</t>
  </si>
  <si>
    <t xml:space="preserve">J2</t>
  </si>
  <si>
    <t xml:space="preserve">DJIBOUTI</t>
  </si>
  <si>
    <t xml:space="preserve">Djibouti</t>
  </si>
  <si>
    <t xml:space="preserve">J2;</t>
  </si>
  <si>
    <t xml:space="preserve">YK</t>
  </si>
  <si>
    <t xml:space="preserve">SYRIA</t>
  </si>
  <si>
    <t xml:space="preserve">Syria</t>
  </si>
  <si>
    <t xml:space="preserve">6C,YK;</t>
  </si>
  <si>
    <t xml:space="preserve">BV</t>
  </si>
  <si>
    <t xml:space="preserve">TAIWAN</t>
  </si>
  <si>
    <t xml:space="preserve">Taiwan</t>
  </si>
  <si>
    <t xml:space="preserve">BM,BN,BO,BP,BQ,BU,BV,BW,BX;</t>
  </si>
  <si>
    <t xml:space="preserve">HS</t>
  </si>
  <si>
    <t xml:space="preserve">THAILAND</t>
  </si>
  <si>
    <t xml:space="preserve">Thailand</t>
  </si>
  <si>
    <t xml:space="preserve">E2,HS;</t>
  </si>
  <si>
    <t xml:space="preserve">TA</t>
  </si>
  <si>
    <t xml:space="preserve">TURKEY</t>
  </si>
  <si>
    <t xml:space="preserve">TA,TB,TC,YM,=TA1AO/4;</t>
  </si>
  <si>
    <t xml:space="preserve">TA1</t>
  </si>
  <si>
    <t xml:space="preserve">European Turkey</t>
  </si>
  <si>
    <t xml:space="preserve">TA1,TB1,TC1,YM1,=TA3AC/1,=TA6CQ/1,=TA7H/1;</t>
  </si>
  <si>
    <t xml:space="preserve">A6</t>
  </si>
  <si>
    <t xml:space="preserve">UNITED ARAB EMIRATES</t>
  </si>
  <si>
    <t xml:space="preserve">United Arab Emirates</t>
  </si>
  <si>
    <t xml:space="preserve">A6;</t>
  </si>
  <si>
    <t xml:space="preserve">7X</t>
  </si>
  <si>
    <t xml:space="preserve">ALGERIA</t>
  </si>
  <si>
    <t xml:space="preserve">Algeria</t>
  </si>
  <si>
    <t xml:space="preserve">7R,7T,7U,7V,7W,7X,7Y;</t>
  </si>
  <si>
    <t xml:space="preserve">D2</t>
  </si>
  <si>
    <t xml:space="preserve">ANGOLA</t>
  </si>
  <si>
    <t xml:space="preserve">Angola</t>
  </si>
  <si>
    <t xml:space="preserve">D2,D3;</t>
  </si>
  <si>
    <t xml:space="preserve">A2</t>
  </si>
  <si>
    <t xml:space="preserve">BOTSWANA</t>
  </si>
  <si>
    <t xml:space="preserve">Botswana</t>
  </si>
  <si>
    <t xml:space="preserve">8O,A2;</t>
  </si>
  <si>
    <t xml:space="preserve">9U</t>
  </si>
  <si>
    <t xml:space="preserve">BURUNDI</t>
  </si>
  <si>
    <t xml:space="preserve">Burundi</t>
  </si>
  <si>
    <t xml:space="preserve">9U;</t>
  </si>
  <si>
    <t xml:space="preserve">TJ</t>
  </si>
  <si>
    <t xml:space="preserve">CAMEROON</t>
  </si>
  <si>
    <t xml:space="preserve">Cameroon</t>
  </si>
  <si>
    <t xml:space="preserve">TJ;</t>
  </si>
  <si>
    <t xml:space="preserve">TL</t>
  </si>
  <si>
    <t xml:space="preserve">CENTRAL AFRICA</t>
  </si>
  <si>
    <t xml:space="preserve">Central African Republic</t>
  </si>
  <si>
    <t xml:space="preserve">TL;</t>
  </si>
  <si>
    <t xml:space="preserve">D4</t>
  </si>
  <si>
    <t xml:space="preserve">CAPE VERDE</t>
  </si>
  <si>
    <t xml:space="preserve">Cape Verde</t>
  </si>
  <si>
    <t xml:space="preserve">D4;</t>
  </si>
  <si>
    <t xml:space="preserve">TT</t>
  </si>
  <si>
    <t xml:space="preserve">CHAD</t>
  </si>
  <si>
    <t xml:space="preserve">Chad</t>
  </si>
  <si>
    <t xml:space="preserve">TT;</t>
  </si>
  <si>
    <t xml:space="preserve">D6</t>
  </si>
  <si>
    <t xml:space="preserve">D6;</t>
  </si>
  <si>
    <t xml:space="preserve">TN</t>
  </si>
  <si>
    <t xml:space="preserve">REPUBLIC OF THE CONGO</t>
  </si>
  <si>
    <t xml:space="preserve">Republic of the Congo</t>
  </si>
  <si>
    <t xml:space="preserve">TN;</t>
  </si>
  <si>
    <t xml:space="preserve">9Q</t>
  </si>
  <si>
    <t xml:space="preserve">DEMOCRATIC REPUBLIC OF THE CONGO</t>
  </si>
  <si>
    <t xml:space="preserve">Dem. Rep. of the Congo</t>
  </si>
  <si>
    <t xml:space="preserve">9O,9P,9Q,9R,9S,9T;</t>
  </si>
  <si>
    <t xml:space="preserve">TY</t>
  </si>
  <si>
    <t xml:space="preserve">BENIN</t>
  </si>
  <si>
    <t xml:space="preserve">Benin</t>
  </si>
  <si>
    <t xml:space="preserve">TY;</t>
  </si>
  <si>
    <t xml:space="preserve">TR</t>
  </si>
  <si>
    <t xml:space="preserve">GABON</t>
  </si>
  <si>
    <t xml:space="preserve">Gabon</t>
  </si>
  <si>
    <t xml:space="preserve">TR;</t>
  </si>
  <si>
    <t xml:space="preserve">C5</t>
  </si>
  <si>
    <t xml:space="preserve">THE GAMBIA</t>
  </si>
  <si>
    <t xml:space="preserve">The Gambia</t>
  </si>
  <si>
    <t xml:space="preserve">C5;</t>
  </si>
  <si>
    <t xml:space="preserve">9G</t>
  </si>
  <si>
    <t xml:space="preserve">GHANA</t>
  </si>
  <si>
    <t xml:space="preserve">Ghana</t>
  </si>
  <si>
    <t xml:space="preserve">9G;</t>
  </si>
  <si>
    <t xml:space="preserve">TU</t>
  </si>
  <si>
    <t xml:space="preserve">COTE D'IVOIRE</t>
  </si>
  <si>
    <t xml:space="preserve">Cote d'Ivoire</t>
  </si>
  <si>
    <t xml:space="preserve">TU;</t>
  </si>
  <si>
    <t xml:space="preserve">5Z</t>
  </si>
  <si>
    <t xml:space="preserve">KENYA</t>
  </si>
  <si>
    <t xml:space="preserve">Kenya</t>
  </si>
  <si>
    <t xml:space="preserve">5Y,5Z;</t>
  </si>
  <si>
    <t xml:space="preserve">7P</t>
  </si>
  <si>
    <t xml:space="preserve">LESOTHO</t>
  </si>
  <si>
    <t xml:space="preserve">Lesotho</t>
  </si>
  <si>
    <t xml:space="preserve">7P;</t>
  </si>
  <si>
    <t xml:space="preserve">EL</t>
  </si>
  <si>
    <t xml:space="preserve">LIBERIA</t>
  </si>
  <si>
    <t xml:space="preserve">Liberia</t>
  </si>
  <si>
    <t xml:space="preserve">5L,5M,6Z,A8,D5,EL;</t>
  </si>
  <si>
    <t xml:space="preserve">5A</t>
  </si>
  <si>
    <t xml:space="preserve">LIBYA</t>
  </si>
  <si>
    <t xml:space="preserve">Libya</t>
  </si>
  <si>
    <t xml:space="preserve">5A;</t>
  </si>
  <si>
    <t xml:space="preserve">5R</t>
  </si>
  <si>
    <t xml:space="preserve">MADAGASCAR</t>
  </si>
  <si>
    <t xml:space="preserve">Madagascar</t>
  </si>
  <si>
    <t xml:space="preserve">5R,5S,6X;</t>
  </si>
  <si>
    <t xml:space="preserve">7Q</t>
  </si>
  <si>
    <t xml:space="preserve">MALAWI</t>
  </si>
  <si>
    <t xml:space="preserve">Malawi</t>
  </si>
  <si>
    <t xml:space="preserve">7Q;</t>
  </si>
  <si>
    <t xml:space="preserve">TZ</t>
  </si>
  <si>
    <t xml:space="preserve">MALI</t>
  </si>
  <si>
    <t xml:space="preserve">Mali</t>
  </si>
  <si>
    <t xml:space="preserve">TZ;</t>
  </si>
  <si>
    <t xml:space="preserve">5T</t>
  </si>
  <si>
    <t xml:space="preserve">MAURITANIA</t>
  </si>
  <si>
    <t xml:space="preserve">Mauritania</t>
  </si>
  <si>
    <t xml:space="preserve">5T;</t>
  </si>
  <si>
    <t xml:space="preserve">CN</t>
  </si>
  <si>
    <t xml:space="preserve">MOROCCO</t>
  </si>
  <si>
    <t xml:space="preserve">Morocco</t>
  </si>
  <si>
    <t xml:space="preserve">5C,5D,5E,5F,5G,CN;</t>
  </si>
  <si>
    <t xml:space="preserve">5N</t>
  </si>
  <si>
    <t xml:space="preserve">NIGERIA</t>
  </si>
  <si>
    <t xml:space="preserve">Nigeria</t>
  </si>
  <si>
    <t xml:space="preserve">5N,5O;</t>
  </si>
  <si>
    <t xml:space="preserve">Z2</t>
  </si>
  <si>
    <t xml:space="preserve">ZIMBABWE</t>
  </si>
  <si>
    <t xml:space="preserve">Zimbabwe</t>
  </si>
  <si>
    <t xml:space="preserve">Z2;</t>
  </si>
  <si>
    <t xml:space="preserve">FR</t>
  </si>
  <si>
    <t xml:space="preserve">REUNION I.</t>
  </si>
  <si>
    <t xml:space="preserve">Reunion Island</t>
  </si>
  <si>
    <t xml:space="preserve">FR,=TO7K;</t>
  </si>
  <si>
    <t xml:space="preserve">9X</t>
  </si>
  <si>
    <t xml:space="preserve">RWANDA</t>
  </si>
  <si>
    <t xml:space="preserve">Rwanda</t>
  </si>
  <si>
    <t xml:space="preserve">9X;</t>
  </si>
  <si>
    <t xml:space="preserve">6W</t>
  </si>
  <si>
    <t xml:space="preserve">SENEGAL</t>
  </si>
  <si>
    <t xml:space="preserve">Senegal</t>
  </si>
  <si>
    <t xml:space="preserve">6V,6W;</t>
  </si>
  <si>
    <t xml:space="preserve">9L</t>
  </si>
  <si>
    <t xml:space="preserve">SIERRA LEONE</t>
  </si>
  <si>
    <t xml:space="preserve">Sierra Leone</t>
  </si>
  <si>
    <t xml:space="preserve">9L;</t>
  </si>
  <si>
    <t xml:space="preserve">3D2/r</t>
  </si>
  <si>
    <t xml:space="preserve">ROTUMA I.</t>
  </si>
  <si>
    <t xml:space="preserve">Rotuma Island</t>
  </si>
  <si>
    <t xml:space="preserve">=3D2RI;</t>
  </si>
  <si>
    <t xml:space="preserve">ZS</t>
  </si>
  <si>
    <t xml:space="preserve">REPUBLIC OF SOUTH AFRICA</t>
  </si>
  <si>
    <t xml:space="preserve">South Africa</t>
  </si>
  <si>
    <t xml:space="preserve">H5,S4,S8,V9,ZR,ZS,ZT,ZU;</t>
  </si>
  <si>
    <t xml:space="preserve">V5</t>
  </si>
  <si>
    <t xml:space="preserve">NAMIBIA</t>
  </si>
  <si>
    <t xml:space="preserve">Namibia</t>
  </si>
  <si>
    <t xml:space="preserve">V5;</t>
  </si>
  <si>
    <t xml:space="preserve">ST</t>
  </si>
  <si>
    <t xml:space="preserve">SUDAN</t>
  </si>
  <si>
    <t xml:space="preserve">Sudan</t>
  </si>
  <si>
    <t xml:space="preserve">6T,6U,ST;</t>
  </si>
  <si>
    <t xml:space="preserve">3DA</t>
  </si>
  <si>
    <t xml:space="preserve">KINGDOM OF ESWATINI</t>
  </si>
  <si>
    <t xml:space="preserve">Kingdom of Eswatini</t>
  </si>
  <si>
    <t xml:space="preserve">3DA;</t>
  </si>
  <si>
    <t xml:space="preserve">5H</t>
  </si>
  <si>
    <t xml:space="preserve">TANZANIA</t>
  </si>
  <si>
    <t xml:space="preserve">Tanzania</t>
  </si>
  <si>
    <t xml:space="preserve">5H,5I;</t>
  </si>
  <si>
    <t xml:space="preserve">3V</t>
  </si>
  <si>
    <t xml:space="preserve">TUNISIA</t>
  </si>
  <si>
    <t xml:space="preserve">Tunisia</t>
  </si>
  <si>
    <t xml:space="preserve">3V,TS;</t>
  </si>
  <si>
    <t xml:space="preserve">SU</t>
  </si>
  <si>
    <t xml:space="preserve">EGYPT</t>
  </si>
  <si>
    <t xml:space="preserve">Egypt</t>
  </si>
  <si>
    <t xml:space="preserve">6A,6B,SS,SU;</t>
  </si>
  <si>
    <t xml:space="preserve">XT</t>
  </si>
  <si>
    <t xml:space="preserve">BURKINA FASO</t>
  </si>
  <si>
    <t xml:space="preserve">Burkina Faso</t>
  </si>
  <si>
    <t xml:space="preserve">XT;</t>
  </si>
  <si>
    <t xml:space="preserve">9J</t>
  </si>
  <si>
    <t xml:space="preserve">ZAMBIA</t>
  </si>
  <si>
    <t xml:space="preserve">Zambia</t>
  </si>
  <si>
    <t xml:space="preserve">9I,9J;</t>
  </si>
  <si>
    <t xml:space="preserve">5V</t>
  </si>
  <si>
    <t xml:space="preserve">TOGO</t>
  </si>
  <si>
    <t xml:space="preserve">Togo</t>
  </si>
  <si>
    <t xml:space="preserve">5V;</t>
  </si>
  <si>
    <t xml:space="preserve">ZS9</t>
  </si>
  <si>
    <t xml:space="preserve">WALVIS BAY</t>
  </si>
  <si>
    <t xml:space="preserve">Walvis Bay</t>
  </si>
  <si>
    <t xml:space="preserve">3D2/c</t>
  </si>
  <si>
    <t xml:space="preserve">CONWAY REEF</t>
  </si>
  <si>
    <t xml:space="preserve">Conway Reef</t>
  </si>
  <si>
    <t xml:space="preserve">=3D2CCC;</t>
  </si>
  <si>
    <t xml:space="preserve">T33</t>
  </si>
  <si>
    <t xml:space="preserve">BANABA I. (OCEAN I.)</t>
  </si>
  <si>
    <t xml:space="preserve">Banaba Island</t>
  </si>
  <si>
    <t xml:space="preserve">T33;</t>
  </si>
  <si>
    <t xml:space="preserve">7O</t>
  </si>
  <si>
    <t xml:space="preserve">YEMEN</t>
  </si>
  <si>
    <t xml:space="preserve">Yemen</t>
  </si>
  <si>
    <t xml:space="preserve">7O;</t>
  </si>
  <si>
    <t xml:space="preserve">ZS0,1</t>
  </si>
  <si>
    <t xml:space="preserve">PENGUIN IS.</t>
  </si>
  <si>
    <t xml:space="preserve">Penguin Is.</t>
  </si>
  <si>
    <t xml:space="preserve">9A</t>
  </si>
  <si>
    <t xml:space="preserve">CROATIA</t>
  </si>
  <si>
    <t xml:space="preserve">Croatia</t>
  </si>
  <si>
    <t xml:space="preserve">9A;</t>
  </si>
  <si>
    <t xml:space="preserve">S5</t>
  </si>
  <si>
    <t xml:space="preserve">SLOVENIA</t>
  </si>
  <si>
    <t xml:space="preserve">Slovenia</t>
  </si>
  <si>
    <t xml:space="preserve">S5;</t>
  </si>
  <si>
    <t xml:space="preserve">E7</t>
  </si>
  <si>
    <t xml:space="preserve">BOSNIA-HERZEGOVINA</t>
  </si>
  <si>
    <t xml:space="preserve">Bosnia-Herzegovina</t>
  </si>
  <si>
    <t xml:space="preserve">E7;</t>
  </si>
  <si>
    <t xml:space="preserve">Z3</t>
  </si>
  <si>
    <t xml:space="preserve">NORTH MACEDONIA (REPUBLIC OF)</t>
  </si>
  <si>
    <t xml:space="preserve">North Macedonia</t>
  </si>
  <si>
    <t xml:space="preserve">Z3;</t>
  </si>
  <si>
    <t xml:space="preserve">OK</t>
  </si>
  <si>
    <t xml:space="preserve">CZECH REPUBLIC</t>
  </si>
  <si>
    <t xml:space="preserve">Czech Republic</t>
  </si>
  <si>
    <t xml:space="preserve">OK,OL;</t>
  </si>
  <si>
    <t xml:space="preserve">OM</t>
  </si>
  <si>
    <t xml:space="preserve">SLOVAK REPUBLIC</t>
  </si>
  <si>
    <t xml:space="preserve">Slovak Republic</t>
  </si>
  <si>
    <t xml:space="preserve">OM;</t>
  </si>
  <si>
    <t xml:space="preserve">BV9P</t>
  </si>
  <si>
    <t xml:space="preserve">PRATAS I.</t>
  </si>
  <si>
    <t xml:space="preserve">Pratas Island</t>
  </si>
  <si>
    <t xml:space="preserve">BM9P,BN9P,BO9P,BP9P,BQ9P,BU9P,BV9P,BW9P,BX9P;</t>
  </si>
  <si>
    <t xml:space="preserve">BS7</t>
  </si>
  <si>
    <t xml:space="preserve">SCARBOROUGH REEF</t>
  </si>
  <si>
    <t xml:space="preserve">Scarborough Reef</t>
  </si>
  <si>
    <t xml:space="preserve">=BS7H;</t>
  </si>
  <si>
    <t xml:space="preserve">H40</t>
  </si>
  <si>
    <t xml:space="preserve">TEMOTU PROVINCE</t>
  </si>
  <si>
    <t xml:space="preserve">Temotu Province</t>
  </si>
  <si>
    <t xml:space="preserve">H40;</t>
  </si>
  <si>
    <t xml:space="preserve">FO/a</t>
  </si>
  <si>
    <t xml:space="preserve">AUSTRAL I.</t>
  </si>
  <si>
    <t xml:space="preserve">Austral Islands</t>
  </si>
  <si>
    <t xml:space="preserve">=TX5EU;</t>
  </si>
  <si>
    <t xml:space="preserve">FO/m</t>
  </si>
  <si>
    <t xml:space="preserve">MARQUESAS IS.</t>
  </si>
  <si>
    <t xml:space="preserve">Marquesas Islands</t>
  </si>
  <si>
    <t xml:space="preserve">=FO5QS,=TX9W;</t>
  </si>
  <si>
    <t xml:space="preserve">E4</t>
  </si>
  <si>
    <t xml:space="preserve">E4;</t>
  </si>
  <si>
    <t xml:space="preserve">TIMOR-LESTE</t>
  </si>
  <si>
    <t xml:space="preserve">Timor - Leste</t>
  </si>
  <si>
    <t xml:space="preserve">4W;</t>
  </si>
  <si>
    <t xml:space="preserve">FK/c</t>
  </si>
  <si>
    <t xml:space="preserve">CHESTERFIELD IS.</t>
  </si>
  <si>
    <t xml:space="preserve">Chesterfield Islands</t>
  </si>
  <si>
    <t xml:space="preserve">=TX3X;</t>
  </si>
  <si>
    <t xml:space="preserve">VP6/d</t>
  </si>
  <si>
    <t xml:space="preserve">DUCIE I.</t>
  </si>
  <si>
    <t xml:space="preserve">Ducie Island</t>
  </si>
  <si>
    <t xml:space="preserve">=VP6A;</t>
  </si>
  <si>
    <t xml:space="preserve">4O</t>
  </si>
  <si>
    <t xml:space="preserve">MONTENEGRO</t>
  </si>
  <si>
    <t xml:space="preserve">Montenegro</t>
  </si>
  <si>
    <t xml:space="preserve">4O;</t>
  </si>
  <si>
    <t xml:space="preserve">KH8/s</t>
  </si>
  <si>
    <t xml:space="preserve">SWAINS I.</t>
  </si>
  <si>
    <t xml:space="preserve">Swains Island</t>
  </si>
  <si>
    <t xml:space="preserve">=K9CS/KH8S;</t>
  </si>
  <si>
    <t xml:space="preserve">FJ</t>
  </si>
  <si>
    <t xml:space="preserve">SAINT BARTHELEMY</t>
  </si>
  <si>
    <t xml:space="preserve">St. Barthelemy</t>
  </si>
  <si>
    <t xml:space="preserve">FJ;</t>
  </si>
  <si>
    <t xml:space="preserve">PJ2</t>
  </si>
  <si>
    <t xml:space="preserve">CURACAO</t>
  </si>
  <si>
    <t xml:space="preserve">Curacao</t>
  </si>
  <si>
    <t xml:space="preserve">PJ2;</t>
  </si>
  <si>
    <t xml:space="preserve">PJ7</t>
  </si>
  <si>
    <t xml:space="preserve">SINT MAARTEN</t>
  </si>
  <si>
    <t xml:space="preserve">Sint Maarten</t>
  </si>
  <si>
    <t xml:space="preserve">PJ0,PJ7,PJ8;</t>
  </si>
  <si>
    <t xml:space="preserve">PJ5</t>
  </si>
  <si>
    <t xml:space="preserve">SABA &amp; ST. EUSTATIUS</t>
  </si>
  <si>
    <t xml:space="preserve">Saba &amp; St. Eustatius</t>
  </si>
  <si>
    <t xml:space="preserve">PJ5,PJ6;</t>
  </si>
  <si>
    <t xml:space="preserve">PJ4</t>
  </si>
  <si>
    <t xml:space="preserve">BONAIRE</t>
  </si>
  <si>
    <t xml:space="preserve">Bonaire</t>
  </si>
  <si>
    <t xml:space="preserve">PJ4;</t>
  </si>
  <si>
    <t xml:space="preserve">Z8</t>
  </si>
  <si>
    <t xml:space="preserve">SOUTH SUDAN (REPUBLIC OF)</t>
  </si>
  <si>
    <t xml:space="preserve">Republic of South Sudan</t>
  </si>
  <si>
    <t xml:space="preserve">Z8;</t>
  </si>
  <si>
    <t xml:space="preserve">Z6</t>
  </si>
  <si>
    <t xml:space="preserve">REPUBLIC OF KOSOVO</t>
  </si>
  <si>
    <t xml:space="preserve">Republic of Kosovo</t>
  </si>
  <si>
    <t xml:space="preserve">Z6;</t>
  </si>
  <si>
    <t xml:space="preserve">Code</t>
  </si>
  <si>
    <t xml:space="preserve">Prefix</t>
  </si>
  <si>
    <t xml:space="preserve">Entity</t>
  </si>
  <si>
    <t xml:space="preserve">Continent</t>
  </si>
  <si>
    <t xml:space="preserve">ITU</t>
  </si>
  <si>
    <t xml:space="preserve">CQ</t>
  </si>
  <si>
    <t xml:space="preserve">Okino Tori-shima</t>
  </si>
  <si>
    <t xml:space="preserve">Territory of New Guinea</t>
  </si>
  <si>
    <t xml:space="preserve">People's Democratic Rep. of Yemen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</si>
</sst>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5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4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1" activeCellId="0" sqref="O1"/>
    </sheetView>
  </sheetViews>
  <sheetFormatPr defaultColWidth="8.3984375" defaultRowHeight="15" zeroHeight="false" outlineLevelRow="0" outlineLevelCol="0"/>
  <cols>
    <col collapsed="false" customWidth="true" hidden="false" outlineLevel="0" max="2" min="2" style="1" width="35.51"/>
    <col collapsed="false" customWidth="true" hidden="false" outlineLevel="0" max="3" min="3" style="1" width="33.3"/>
    <col collapsed="false" customWidth="true" hidden="false" outlineLevel="0" max="11" min="11" style="1" width="14.57"/>
    <col collapsed="false" customWidth="true" hidden="false" outlineLevel="0" max="16384" min="16384" style="0" width="10.16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customFormat="false" ht="15" hidden="false" customHeight="false" outlineLevel="0" collapsed="false">
      <c r="A2" s="1" t="s">
        <v>13</v>
      </c>
      <c r="B2" s="1" t="s">
        <v>13</v>
      </c>
      <c r="C2" s="1" t="s">
        <v>14</v>
      </c>
      <c r="D2" s="3" t="s">
        <v>15</v>
      </c>
      <c r="E2" s="0" t="n">
        <v>0</v>
      </c>
      <c r="J2" s="0" t="n">
        <v>0</v>
      </c>
      <c r="K2" s="1" t="n">
        <v>0</v>
      </c>
      <c r="L2" s="4" t="b">
        <f aca="false">TRUE()</f>
        <v>1</v>
      </c>
      <c r="M2" s="4" t="b">
        <f aca="false">FALSE()</f>
        <v>0</v>
      </c>
    </row>
    <row r="3" customFormat="false" ht="15" hidden="false" customHeight="false" outlineLevel="0" collapsed="false">
      <c r="A3" s="1" t="s">
        <v>16</v>
      </c>
      <c r="B3" s="1" t="s">
        <v>17</v>
      </c>
      <c r="C3" s="1" t="s">
        <v>18</v>
      </c>
      <c r="D3" s="1" t="s">
        <v>19</v>
      </c>
      <c r="E3" s="1" t="n">
        <v>9</v>
      </c>
      <c r="F3" s="1" t="n">
        <v>44.35</v>
      </c>
      <c r="G3" s="1" t="n">
        <v>-78.75</v>
      </c>
      <c r="H3" s="1" t="n">
        <v>5</v>
      </c>
      <c r="I3" s="1" t="s">
        <v>20</v>
      </c>
      <c r="J3" s="1" t="n">
        <v>5</v>
      </c>
      <c r="K3" s="1" t="n">
        <v>1</v>
      </c>
      <c r="L3" s="4" t="b">
        <f aca="false">FALSE()</f>
        <v>0</v>
      </c>
      <c r="M3" s="4" t="b">
        <f aca="false">FALSE()</f>
        <v>0</v>
      </c>
    </row>
    <row r="4" customFormat="false" ht="15" hidden="false" customHeight="false" outlineLevel="0" collapsed="false">
      <c r="A4" s="1" t="s">
        <v>21</v>
      </c>
      <c r="B4" s="1" t="s">
        <v>22</v>
      </c>
      <c r="C4" s="1" t="s">
        <v>23</v>
      </c>
      <c r="D4" s="1" t="s">
        <v>24</v>
      </c>
      <c r="E4" s="1" t="n">
        <v>39</v>
      </c>
      <c r="J4" s="1" t="n">
        <v>21</v>
      </c>
      <c r="K4" s="1" t="n">
        <v>2</v>
      </c>
      <c r="L4" s="4" t="b">
        <f aca="false">TRUE()</f>
        <v>1</v>
      </c>
      <c r="M4" s="4" t="b">
        <f aca="false">TRUE()</f>
        <v>1</v>
      </c>
    </row>
    <row r="5" customFormat="false" ht="15" hidden="false" customHeight="false" outlineLevel="0" collapsed="false">
      <c r="A5" s="1" t="s">
        <v>25</v>
      </c>
      <c r="B5" s="1" t="s">
        <v>26</v>
      </c>
      <c r="C5" s="1" t="s">
        <v>27</v>
      </c>
      <c r="D5" s="1" t="s">
        <v>24</v>
      </c>
      <c r="E5" s="1" t="n">
        <v>40</v>
      </c>
      <c r="F5" s="1" t="n">
        <v>34.7</v>
      </c>
      <c r="G5" s="1" t="n">
        <v>65.8</v>
      </c>
      <c r="H5" s="1" t="n">
        <v>-4.5</v>
      </c>
      <c r="I5" s="1" t="s">
        <v>28</v>
      </c>
      <c r="J5" s="1" t="n">
        <v>21</v>
      </c>
      <c r="K5" s="1" t="n">
        <v>3</v>
      </c>
      <c r="L5" s="4" t="b">
        <f aca="false">FALSE()</f>
        <v>0</v>
      </c>
      <c r="M5" s="4" t="b">
        <f aca="false">FALSE()</f>
        <v>0</v>
      </c>
    </row>
    <row r="6" customFormat="false" ht="15" hidden="false" customHeight="false" outlineLevel="0" collapsed="false">
      <c r="A6" s="1" t="s">
        <v>29</v>
      </c>
      <c r="B6" s="1" t="s">
        <v>30</v>
      </c>
      <c r="C6" s="1" t="s">
        <v>31</v>
      </c>
      <c r="D6" s="1" t="s">
        <v>32</v>
      </c>
      <c r="E6" s="1" t="n">
        <v>53</v>
      </c>
      <c r="F6" s="1" t="n">
        <v>-10.45</v>
      </c>
      <c r="G6" s="1" t="n">
        <v>56.67</v>
      </c>
      <c r="H6" s="1" t="n">
        <v>-4</v>
      </c>
      <c r="I6" s="1" t="s">
        <v>33</v>
      </c>
      <c r="J6" s="1" t="n">
        <v>39</v>
      </c>
      <c r="K6" s="1" t="n">
        <v>4</v>
      </c>
      <c r="L6" s="4" t="b">
        <f aca="false">FALSE()</f>
        <v>0</v>
      </c>
      <c r="M6" s="4" t="b">
        <f aca="false">FALSE()</f>
        <v>0</v>
      </c>
    </row>
    <row r="7" customFormat="false" ht="15" hidden="false" customHeight="false" outlineLevel="0" collapsed="false">
      <c r="A7" s="1" t="s">
        <v>34</v>
      </c>
      <c r="B7" s="1" t="s">
        <v>35</v>
      </c>
      <c r="C7" s="1" t="s">
        <v>36</v>
      </c>
      <c r="D7" s="1" t="s">
        <v>37</v>
      </c>
      <c r="E7" s="1" t="n">
        <v>18</v>
      </c>
      <c r="F7" s="1" t="n">
        <v>60.13</v>
      </c>
      <c r="G7" s="1" t="n">
        <v>20.37</v>
      </c>
      <c r="H7" s="1" t="n">
        <v>-2</v>
      </c>
      <c r="I7" s="1" t="s">
        <v>38</v>
      </c>
      <c r="J7" s="1" t="n">
        <v>15</v>
      </c>
      <c r="K7" s="1" t="n">
        <v>5</v>
      </c>
      <c r="L7" s="4" t="b">
        <f aca="false">FALSE()</f>
        <v>0</v>
      </c>
      <c r="M7" s="4" t="b">
        <f aca="false">FALSE()</f>
        <v>0</v>
      </c>
    </row>
    <row r="8" customFormat="false" ht="15" hidden="false" customHeight="false" outlineLevel="0" collapsed="false">
      <c r="A8" s="1" t="s">
        <v>39</v>
      </c>
      <c r="B8" s="1" t="s">
        <v>40</v>
      </c>
      <c r="C8" s="1" t="s">
        <v>41</v>
      </c>
      <c r="D8" s="1" t="s">
        <v>19</v>
      </c>
      <c r="E8" s="1" t="n">
        <v>1</v>
      </c>
      <c r="F8" s="1" t="n">
        <v>61.4</v>
      </c>
      <c r="G8" s="1" t="n">
        <v>-148.87</v>
      </c>
      <c r="H8" s="1" t="n">
        <v>8</v>
      </c>
      <c r="I8" s="1" t="s">
        <v>42</v>
      </c>
      <c r="J8" s="1" t="n">
        <v>1</v>
      </c>
      <c r="K8" s="1" t="n">
        <v>6</v>
      </c>
      <c r="L8" s="4" t="b">
        <f aca="false">FALSE()</f>
        <v>0</v>
      </c>
      <c r="M8" s="4" t="b">
        <f aca="false">FALSE()</f>
        <v>0</v>
      </c>
    </row>
    <row r="9" customFormat="false" ht="15" hidden="false" customHeight="false" outlineLevel="0" collapsed="false">
      <c r="A9" s="1" t="s">
        <v>43</v>
      </c>
      <c r="B9" s="1" t="s">
        <v>44</v>
      </c>
      <c r="C9" s="1" t="s">
        <v>45</v>
      </c>
      <c r="D9" s="1" t="s">
        <v>37</v>
      </c>
      <c r="E9" s="1" t="n">
        <v>28</v>
      </c>
      <c r="F9" s="1" t="n">
        <v>41</v>
      </c>
      <c r="G9" s="1" t="n">
        <v>20</v>
      </c>
      <c r="H9" s="1" t="n">
        <v>-1</v>
      </c>
      <c r="I9" s="1" t="s">
        <v>46</v>
      </c>
      <c r="J9" s="1" t="n">
        <v>15</v>
      </c>
      <c r="K9" s="1" t="n">
        <v>7</v>
      </c>
      <c r="L9" s="4" t="b">
        <f aca="false">FALSE()</f>
        <v>0</v>
      </c>
      <c r="M9" s="4" t="b">
        <f aca="false">FALSE()</f>
        <v>0</v>
      </c>
    </row>
    <row r="10" customFormat="false" ht="15" hidden="false" customHeight="false" outlineLevel="0" collapsed="false">
      <c r="A10" s="1" t="s">
        <v>47</v>
      </c>
      <c r="B10" s="1" t="s">
        <v>48</v>
      </c>
      <c r="C10" s="1" t="s">
        <v>49</v>
      </c>
      <c r="D10" s="1" t="s">
        <v>32</v>
      </c>
      <c r="E10" s="1" t="n">
        <v>53</v>
      </c>
      <c r="J10" s="1" t="n">
        <v>39</v>
      </c>
      <c r="K10" s="1" t="n">
        <v>8</v>
      </c>
      <c r="L10" s="4" t="n">
        <f aca="false">TRUE()</f>
        <v>1</v>
      </c>
      <c r="M10" s="4" t="b">
        <f aca="false">TRUE()</f>
        <v>1</v>
      </c>
    </row>
    <row r="11" customFormat="false" ht="15" hidden="false" customHeight="false" outlineLevel="0" collapsed="false">
      <c r="A11" s="1" t="s">
        <v>50</v>
      </c>
      <c r="B11" s="1" t="s">
        <v>51</v>
      </c>
      <c r="C11" s="1" t="s">
        <v>52</v>
      </c>
      <c r="D11" s="1" t="s">
        <v>53</v>
      </c>
      <c r="E11" s="1" t="n">
        <v>62</v>
      </c>
      <c r="F11" s="1" t="n">
        <v>-14.32</v>
      </c>
      <c r="G11" s="1" t="n">
        <v>-170.78</v>
      </c>
      <c r="H11" s="1" t="n">
        <v>11</v>
      </c>
      <c r="I11" s="1" t="s">
        <v>54</v>
      </c>
      <c r="J11" s="1" t="n">
        <v>32</v>
      </c>
      <c r="K11" s="1" t="n">
        <v>9</v>
      </c>
      <c r="L11" s="4" t="b">
        <f aca="false">FALSE()</f>
        <v>0</v>
      </c>
      <c r="M11" s="4" t="b">
        <f aca="false">FALSE()</f>
        <v>0</v>
      </c>
    </row>
    <row r="12" customFormat="false" ht="15" hidden="false" customHeight="false" outlineLevel="0" collapsed="false">
      <c r="A12" s="1" t="s">
        <v>55</v>
      </c>
      <c r="B12" s="1" t="s">
        <v>56</v>
      </c>
      <c r="C12" s="1" t="s">
        <v>57</v>
      </c>
      <c r="D12" s="1" t="s">
        <v>32</v>
      </c>
      <c r="E12" s="1" t="n">
        <v>68</v>
      </c>
      <c r="F12" s="1" t="n">
        <v>-37.85</v>
      </c>
      <c r="G12" s="1" t="n">
        <v>77.53</v>
      </c>
      <c r="H12" s="1" t="n">
        <v>-5</v>
      </c>
      <c r="I12" s="1" t="s">
        <v>58</v>
      </c>
      <c r="J12" s="1" t="n">
        <v>39</v>
      </c>
      <c r="K12" s="1" t="n">
        <v>10</v>
      </c>
      <c r="L12" s="4" t="b">
        <f aca="false">FALSE()</f>
        <v>0</v>
      </c>
      <c r="M12" s="4" t="b">
        <f aca="false">FALSE()</f>
        <v>0</v>
      </c>
    </row>
    <row r="13" customFormat="false" ht="15" hidden="false" customHeight="false" outlineLevel="0" collapsed="false">
      <c r="A13" s="1" t="s">
        <v>59</v>
      </c>
      <c r="B13" s="1" t="s">
        <v>60</v>
      </c>
      <c r="C13" s="1" t="s">
        <v>61</v>
      </c>
      <c r="D13" s="1" t="s">
        <v>24</v>
      </c>
      <c r="E13" s="1" t="n">
        <v>49</v>
      </c>
      <c r="F13" s="1" t="n">
        <v>12.37</v>
      </c>
      <c r="G13" s="1" t="n">
        <v>92.78</v>
      </c>
      <c r="H13" s="1" t="n">
        <v>-5.5</v>
      </c>
      <c r="I13" s="1" t="s">
        <v>62</v>
      </c>
      <c r="J13" s="1" t="n">
        <v>26</v>
      </c>
      <c r="K13" s="1" t="n">
        <v>11</v>
      </c>
      <c r="L13" s="4" t="b">
        <f aca="false">FALSE()</f>
        <v>0</v>
      </c>
      <c r="M13" s="4" t="b">
        <f aca="false">FALSE()</f>
        <v>0</v>
      </c>
    </row>
    <row r="14" customFormat="false" ht="15" hidden="false" customHeight="false" outlineLevel="0" collapsed="false">
      <c r="A14" s="1" t="s">
        <v>63</v>
      </c>
      <c r="B14" s="1" t="s">
        <v>64</v>
      </c>
      <c r="C14" s="1" t="s">
        <v>65</v>
      </c>
      <c r="D14" s="1" t="s">
        <v>19</v>
      </c>
      <c r="E14" s="1" t="n">
        <v>11</v>
      </c>
      <c r="F14" s="1" t="n">
        <v>18.23</v>
      </c>
      <c r="G14" s="1" t="n">
        <v>-63</v>
      </c>
      <c r="H14" s="1" t="n">
        <v>4</v>
      </c>
      <c r="I14" s="1" t="s">
        <v>66</v>
      </c>
      <c r="J14" s="1" t="n">
        <v>8</v>
      </c>
      <c r="K14" s="1" t="n">
        <v>12</v>
      </c>
      <c r="L14" s="4" t="b">
        <f aca="false">FALSE()</f>
        <v>0</v>
      </c>
      <c r="M14" s="4" t="b">
        <f aca="false">FALSE()</f>
        <v>0</v>
      </c>
    </row>
    <row r="15" customFormat="false" ht="15" hidden="false" customHeight="false" outlineLevel="0" collapsed="false">
      <c r="A15" s="1" t="s">
        <v>67</v>
      </c>
      <c r="B15" s="1" t="s">
        <v>68</v>
      </c>
      <c r="C15" s="1" t="s">
        <v>69</v>
      </c>
      <c r="D15" s="1" t="s">
        <v>70</v>
      </c>
      <c r="E15" s="1" t="n">
        <v>74</v>
      </c>
      <c r="F15" s="1" t="n">
        <v>-90</v>
      </c>
      <c r="G15" s="1" t="n">
        <v>0</v>
      </c>
      <c r="H15" s="1" t="n">
        <v>0</v>
      </c>
      <c r="I15" s="1" t="s">
        <v>71</v>
      </c>
      <c r="J15" s="1" t="n">
        <v>13</v>
      </c>
      <c r="K15" s="1" t="n">
        <v>13</v>
      </c>
      <c r="L15" s="4" t="b">
        <f aca="false">FALSE()</f>
        <v>0</v>
      </c>
      <c r="M15" s="4" t="b">
        <f aca="false">FALSE()</f>
        <v>0</v>
      </c>
    </row>
    <row r="16" customFormat="false" ht="15" hidden="false" customHeight="false" outlineLevel="0" collapsed="false">
      <c r="A16" s="1" t="s">
        <v>72</v>
      </c>
      <c r="B16" s="1" t="s">
        <v>73</v>
      </c>
      <c r="C16" s="1" t="s">
        <v>74</v>
      </c>
      <c r="D16" s="1" t="s">
        <v>24</v>
      </c>
      <c r="E16" s="1" t="n">
        <v>29</v>
      </c>
      <c r="F16" s="1" t="n">
        <v>40.4</v>
      </c>
      <c r="G16" s="1" t="n">
        <v>44.9</v>
      </c>
      <c r="H16" s="1" t="n">
        <v>-4</v>
      </c>
      <c r="I16" s="1" t="s">
        <v>75</v>
      </c>
      <c r="J16" s="1" t="n">
        <v>21</v>
      </c>
      <c r="K16" s="1" t="n">
        <v>14</v>
      </c>
      <c r="L16" s="4" t="b">
        <f aca="false">FALSE()</f>
        <v>0</v>
      </c>
      <c r="M16" s="4" t="b">
        <f aca="false">FALSE()</f>
        <v>0</v>
      </c>
    </row>
    <row r="17" customFormat="false" ht="15" hidden="false" customHeight="false" outlineLevel="0" collapsed="false">
      <c r="A17" s="1" t="s">
        <v>76</v>
      </c>
      <c r="B17" s="1" t="s">
        <v>77</v>
      </c>
      <c r="C17" s="1" t="s">
        <v>78</v>
      </c>
      <c r="D17" s="1" t="s">
        <v>24</v>
      </c>
      <c r="E17" s="1" t="n">
        <v>30</v>
      </c>
      <c r="F17" s="1" t="n">
        <v>55.88</v>
      </c>
      <c r="G17" s="1" t="n">
        <v>84.08</v>
      </c>
      <c r="H17" s="1" t="n">
        <v>-7</v>
      </c>
      <c r="I17" s="1" t="s">
        <v>79</v>
      </c>
      <c r="J17" s="1" t="n">
        <v>17</v>
      </c>
      <c r="K17" s="1" t="n">
        <v>15</v>
      </c>
      <c r="L17" s="4" t="b">
        <f aca="false">FALSE()</f>
        <v>0</v>
      </c>
      <c r="M17" s="4" t="b">
        <f aca="false">FALSE()</f>
        <v>0</v>
      </c>
    </row>
    <row r="18" customFormat="false" ht="15" hidden="false" customHeight="false" outlineLevel="0" collapsed="false">
      <c r="A18" s="1" t="s">
        <v>80</v>
      </c>
      <c r="B18" s="1" t="s">
        <v>81</v>
      </c>
      <c r="C18" s="1" t="s">
        <v>82</v>
      </c>
      <c r="D18" s="1" t="s">
        <v>53</v>
      </c>
      <c r="E18" s="1" t="n">
        <v>60</v>
      </c>
      <c r="F18" s="1" t="n">
        <v>-51.62</v>
      </c>
      <c r="G18" s="1" t="n">
        <v>167.62</v>
      </c>
      <c r="H18" s="1" t="n">
        <v>-12</v>
      </c>
      <c r="I18" s="1" t="s">
        <v>83</v>
      </c>
      <c r="J18" s="1" t="n">
        <v>32</v>
      </c>
      <c r="K18" s="1" t="n">
        <v>16</v>
      </c>
      <c r="L18" s="4" t="b">
        <f aca="false">FALSE()</f>
        <v>0</v>
      </c>
      <c r="M18" s="4" t="b">
        <f aca="false">FALSE()</f>
        <v>0</v>
      </c>
    </row>
    <row r="19" customFormat="false" ht="15" hidden="false" customHeight="false" outlineLevel="0" collapsed="false">
      <c r="A19" s="1" t="s">
        <v>84</v>
      </c>
      <c r="B19" s="1" t="s">
        <v>85</v>
      </c>
      <c r="C19" s="1" t="s">
        <v>86</v>
      </c>
      <c r="D19" s="1" t="s">
        <v>19</v>
      </c>
      <c r="E19" s="1" t="n">
        <v>11</v>
      </c>
      <c r="F19" s="1" t="n">
        <v>15.67</v>
      </c>
      <c r="G19" s="1" t="n">
        <v>-63.6</v>
      </c>
      <c r="H19" s="1" t="n">
        <v>4</v>
      </c>
      <c r="I19" s="1" t="s">
        <v>87</v>
      </c>
      <c r="J19" s="1" t="n">
        <v>8</v>
      </c>
      <c r="K19" s="1" t="n">
        <v>17</v>
      </c>
      <c r="L19" s="4" t="b">
        <f aca="false">FALSE()</f>
        <v>0</v>
      </c>
      <c r="M19" s="4" t="b">
        <f aca="false">FALSE()</f>
        <v>0</v>
      </c>
    </row>
    <row r="20" customFormat="false" ht="15" hidden="false" customHeight="false" outlineLevel="0" collapsed="false">
      <c r="A20" s="1" t="s">
        <v>88</v>
      </c>
      <c r="B20" s="1" t="s">
        <v>89</v>
      </c>
      <c r="C20" s="1" t="s">
        <v>90</v>
      </c>
      <c r="D20" s="1" t="s">
        <v>24</v>
      </c>
      <c r="E20" s="1" t="n">
        <v>29</v>
      </c>
      <c r="F20" s="1" t="n">
        <v>40.45</v>
      </c>
      <c r="G20" s="1" t="n">
        <v>47.37</v>
      </c>
      <c r="H20" s="1" t="n">
        <v>-4</v>
      </c>
      <c r="I20" s="1" t="s">
        <v>91</v>
      </c>
      <c r="J20" s="1" t="n">
        <v>21</v>
      </c>
      <c r="K20" s="1" t="n">
        <v>18</v>
      </c>
      <c r="L20" s="4" t="b">
        <f aca="false">FALSE()</f>
        <v>0</v>
      </c>
      <c r="M20" s="4" t="b">
        <f aca="false">FALSE()</f>
        <v>0</v>
      </c>
    </row>
    <row r="21" customFormat="false" ht="15" hidden="false" customHeight="false" outlineLevel="0" collapsed="false">
      <c r="A21" s="1" t="s">
        <v>92</v>
      </c>
      <c r="B21" s="1" t="s">
        <v>93</v>
      </c>
      <c r="C21" s="1" t="s">
        <v>94</v>
      </c>
      <c r="D21" s="1" t="s">
        <v>19</v>
      </c>
      <c r="E21" s="1" t="n">
        <v>11</v>
      </c>
      <c r="J21" s="1" t="n">
        <v>8</v>
      </c>
      <c r="K21" s="1" t="n">
        <v>19</v>
      </c>
      <c r="L21" s="4" t="n">
        <f aca="false">TRUE()</f>
        <v>1</v>
      </c>
      <c r="M21" s="4" t="b">
        <f aca="false">TRUE()</f>
        <v>1</v>
      </c>
    </row>
    <row r="22" customFormat="false" ht="15" hidden="false" customHeight="false" outlineLevel="0" collapsed="false">
      <c r="A22" s="1" t="s">
        <v>95</v>
      </c>
      <c r="B22" s="1" t="s">
        <v>96</v>
      </c>
      <c r="C22" s="1" t="s">
        <v>97</v>
      </c>
      <c r="D22" s="1" t="s">
        <v>53</v>
      </c>
      <c r="E22" s="1" t="n">
        <v>61</v>
      </c>
      <c r="F22" s="1" t="n">
        <v>0</v>
      </c>
      <c r="G22" s="1" t="n">
        <v>-176</v>
      </c>
      <c r="H22" s="1" t="n">
        <v>12</v>
      </c>
      <c r="I22" s="1" t="s">
        <v>98</v>
      </c>
      <c r="J22" s="1" t="n">
        <v>31</v>
      </c>
      <c r="K22" s="1" t="n">
        <v>20</v>
      </c>
      <c r="L22" s="4" t="b">
        <f aca="false">FALSE()</f>
        <v>0</v>
      </c>
      <c r="M22" s="4" t="b">
        <f aca="false">FALSE()</f>
        <v>0</v>
      </c>
    </row>
    <row r="23" customFormat="false" ht="15" hidden="false" customHeight="false" outlineLevel="0" collapsed="false">
      <c r="A23" s="1" t="s">
        <v>99</v>
      </c>
      <c r="B23" s="1" t="s">
        <v>100</v>
      </c>
      <c r="C23" s="1" t="s">
        <v>101</v>
      </c>
      <c r="D23" s="1" t="s">
        <v>37</v>
      </c>
      <c r="E23" s="1" t="n">
        <v>37</v>
      </c>
      <c r="F23" s="1" t="n">
        <v>39.6</v>
      </c>
      <c r="G23" s="1" t="n">
        <v>2.95</v>
      </c>
      <c r="H23" s="1" t="n">
        <v>-1</v>
      </c>
      <c r="I23" s="1" t="s">
        <v>102</v>
      </c>
      <c r="J23" s="1" t="n">
        <v>14</v>
      </c>
      <c r="K23" s="1" t="n">
        <v>21</v>
      </c>
      <c r="L23" s="4" t="b">
        <f aca="false">FALSE()</f>
        <v>0</v>
      </c>
      <c r="M23" s="4" t="b">
        <f aca="false">FALSE()</f>
        <v>0</v>
      </c>
    </row>
    <row r="24" customFormat="false" ht="15" hidden="false" customHeight="false" outlineLevel="0" collapsed="false">
      <c r="A24" s="1" t="s">
        <v>103</v>
      </c>
      <c r="B24" s="1" t="s">
        <v>104</v>
      </c>
      <c r="C24" s="1" t="s">
        <v>105</v>
      </c>
      <c r="D24" s="1" t="s">
        <v>53</v>
      </c>
      <c r="E24" s="1" t="n">
        <v>64</v>
      </c>
      <c r="F24" s="1" t="n">
        <v>7.45</v>
      </c>
      <c r="G24" s="1" t="n">
        <v>134.53</v>
      </c>
      <c r="H24" s="1" t="n">
        <v>-9</v>
      </c>
      <c r="I24" s="1" t="s">
        <v>106</v>
      </c>
      <c r="J24" s="1" t="n">
        <v>27</v>
      </c>
      <c r="K24" s="1" t="n">
        <v>22</v>
      </c>
      <c r="L24" s="4" t="b">
        <f aca="false">FALSE()</f>
        <v>0</v>
      </c>
      <c r="M24" s="4" t="b">
        <f aca="false">FALSE()</f>
        <v>0</v>
      </c>
    </row>
    <row r="25" customFormat="false" ht="15" hidden="false" customHeight="false" outlineLevel="0" collapsed="false">
      <c r="A25" s="1" t="s">
        <v>107</v>
      </c>
      <c r="B25" s="1" t="s">
        <v>108</v>
      </c>
      <c r="C25" s="1" t="s">
        <v>109</v>
      </c>
      <c r="D25" s="1" t="s">
        <v>32</v>
      </c>
      <c r="E25" s="1" t="n">
        <v>41</v>
      </c>
      <c r="J25" s="1" t="n">
        <v>39</v>
      </c>
      <c r="K25" s="1" t="n">
        <v>23</v>
      </c>
      <c r="L25" s="4" t="b">
        <f aca="false">TRUE()</f>
        <v>1</v>
      </c>
      <c r="M25" s="4" t="b">
        <f aca="false">TRUE()</f>
        <v>1</v>
      </c>
    </row>
    <row r="26" customFormat="false" ht="15" hidden="false" customHeight="false" outlineLevel="0" collapsed="false">
      <c r="A26" s="1" t="s">
        <v>110</v>
      </c>
      <c r="B26" s="1" t="s">
        <v>111</v>
      </c>
      <c r="C26" s="1" t="s">
        <v>112</v>
      </c>
      <c r="D26" s="1" t="s">
        <v>32</v>
      </c>
      <c r="E26" s="1" t="n">
        <v>67</v>
      </c>
      <c r="F26" s="1" t="n">
        <v>-54.42</v>
      </c>
      <c r="G26" s="1" t="n">
        <v>3.38</v>
      </c>
      <c r="H26" s="1" t="n">
        <v>-1</v>
      </c>
      <c r="I26" s="1" t="s">
        <v>113</v>
      </c>
      <c r="J26" s="1" t="n">
        <v>38</v>
      </c>
      <c r="K26" s="1" t="n">
        <v>24</v>
      </c>
      <c r="L26" s="4" t="b">
        <f aca="false">FALSE()</f>
        <v>0</v>
      </c>
      <c r="M26" s="4" t="b">
        <f aca="false">FALSE()</f>
        <v>0</v>
      </c>
    </row>
    <row r="27" customFormat="false" ht="15" hidden="false" customHeight="false" outlineLevel="0" collapsed="false">
      <c r="A27" s="1" t="s">
        <v>114</v>
      </c>
      <c r="B27" s="1" t="s">
        <v>115</v>
      </c>
      <c r="C27" s="1" t="s">
        <v>116</v>
      </c>
      <c r="D27" s="1" t="s">
        <v>53</v>
      </c>
      <c r="E27" s="1" t="n">
        <v>54</v>
      </c>
      <c r="J27" s="1" t="n">
        <v>28</v>
      </c>
      <c r="K27" s="1" t="n">
        <v>25</v>
      </c>
      <c r="L27" s="4" t="n">
        <f aca="false">TRUE()</f>
        <v>1</v>
      </c>
      <c r="M27" s="4" t="b">
        <f aca="false">TRUE()</f>
        <v>1</v>
      </c>
    </row>
    <row r="28" customFormat="false" ht="15" hidden="false" customHeight="false" outlineLevel="0" collapsed="false">
      <c r="A28" s="1" t="s">
        <v>117</v>
      </c>
      <c r="B28" s="1" t="s">
        <v>118</v>
      </c>
      <c r="C28" s="1" t="s">
        <v>119</v>
      </c>
      <c r="D28" s="1" t="s">
        <v>32</v>
      </c>
      <c r="E28" s="1" t="n">
        <v>48</v>
      </c>
      <c r="J28" s="1" t="n">
        <v>37</v>
      </c>
      <c r="K28" s="1" t="n">
        <v>26</v>
      </c>
      <c r="L28" s="4" t="n">
        <f aca="false">TRUE()</f>
        <v>1</v>
      </c>
      <c r="M28" s="4" t="b">
        <f aca="false">TRUE()</f>
        <v>1</v>
      </c>
    </row>
    <row r="29" customFormat="false" ht="15" hidden="false" customHeight="false" outlineLevel="0" collapsed="false">
      <c r="A29" s="1" t="s">
        <v>37</v>
      </c>
      <c r="B29" s="1" t="s">
        <v>120</v>
      </c>
      <c r="C29" s="1" t="s">
        <v>121</v>
      </c>
      <c r="D29" s="1" t="s">
        <v>37</v>
      </c>
      <c r="E29" s="1" t="n">
        <v>29</v>
      </c>
      <c r="F29" s="1" t="n">
        <v>54</v>
      </c>
      <c r="G29" s="1" t="n">
        <v>28</v>
      </c>
      <c r="H29" s="1" t="n">
        <v>-2</v>
      </c>
      <c r="I29" s="1" t="s">
        <v>122</v>
      </c>
      <c r="J29" s="1" t="n">
        <v>16</v>
      </c>
      <c r="K29" s="1" t="n">
        <v>27</v>
      </c>
      <c r="L29" s="4" t="b">
        <f aca="false">FALSE()</f>
        <v>0</v>
      </c>
      <c r="M29" s="4" t="b">
        <f aca="false">FALSE()</f>
        <v>0</v>
      </c>
    </row>
    <row r="30" customFormat="false" ht="15" hidden="false" customHeight="false" outlineLevel="0" collapsed="false">
      <c r="A30" s="1" t="s">
        <v>123</v>
      </c>
      <c r="B30" s="1" t="s">
        <v>124</v>
      </c>
      <c r="C30" s="1" t="s">
        <v>125</v>
      </c>
      <c r="D30" s="1" t="s">
        <v>19</v>
      </c>
      <c r="E30" s="1" t="n">
        <v>11</v>
      </c>
      <c r="J30" s="1" t="n">
        <v>7</v>
      </c>
      <c r="K30" s="1" t="n">
        <v>28</v>
      </c>
      <c r="L30" s="4" t="n">
        <f aca="false">TRUE()</f>
        <v>1</v>
      </c>
      <c r="M30" s="4" t="b">
        <f aca="false">TRUE()</f>
        <v>1</v>
      </c>
    </row>
    <row r="31" customFormat="false" ht="15" hidden="false" customHeight="false" outlineLevel="0" collapsed="false">
      <c r="A31" s="1" t="s">
        <v>126</v>
      </c>
      <c r="B31" s="1" t="s">
        <v>127</v>
      </c>
      <c r="C31" s="1" t="s">
        <v>128</v>
      </c>
      <c r="D31" s="1" t="s">
        <v>32</v>
      </c>
      <c r="E31" s="1" t="n">
        <v>36</v>
      </c>
      <c r="F31" s="1" t="n">
        <v>28.32</v>
      </c>
      <c r="G31" s="1" t="n">
        <v>-15.85</v>
      </c>
      <c r="H31" s="1" t="n">
        <v>0</v>
      </c>
      <c r="I31" s="1" t="s">
        <v>129</v>
      </c>
      <c r="J31" s="1" t="n">
        <v>33</v>
      </c>
      <c r="K31" s="1" t="n">
        <v>29</v>
      </c>
      <c r="L31" s="4" t="b">
        <f aca="false">FALSE()</f>
        <v>0</v>
      </c>
      <c r="M31" s="4" t="b">
        <f aca="false">FALSE()</f>
        <v>0</v>
      </c>
    </row>
    <row r="32" customFormat="false" ht="15" hidden="false" customHeight="false" outlineLevel="0" collapsed="false">
      <c r="A32" s="1" t="s">
        <v>130</v>
      </c>
      <c r="B32" s="1" t="s">
        <v>131</v>
      </c>
      <c r="C32" s="1" t="s">
        <v>132</v>
      </c>
      <c r="D32" s="1" t="s">
        <v>53</v>
      </c>
      <c r="E32" s="1" t="n">
        <v>54</v>
      </c>
      <c r="J32" s="1" t="n">
        <v>28</v>
      </c>
      <c r="K32" s="1" t="n">
        <v>30</v>
      </c>
      <c r="L32" s="4" t="n">
        <f aca="false">TRUE()</f>
        <v>1</v>
      </c>
      <c r="M32" s="4" t="b">
        <f aca="false">TRUE()</f>
        <v>1</v>
      </c>
    </row>
    <row r="33" customFormat="false" ht="15" hidden="false" customHeight="false" outlineLevel="0" collapsed="false">
      <c r="A33" s="1" t="s">
        <v>133</v>
      </c>
      <c r="B33" s="1" t="s">
        <v>134</v>
      </c>
      <c r="C33" s="1" t="s">
        <v>135</v>
      </c>
      <c r="D33" s="1" t="s">
        <v>53</v>
      </c>
      <c r="E33" s="1" t="n">
        <v>62</v>
      </c>
      <c r="F33" s="1" t="n">
        <v>-2.83</v>
      </c>
      <c r="G33" s="1" t="n">
        <v>-171.72</v>
      </c>
      <c r="H33" s="1" t="n">
        <v>-13</v>
      </c>
      <c r="I33" s="1" t="s">
        <v>136</v>
      </c>
      <c r="J33" s="1" t="n">
        <v>31</v>
      </c>
      <c r="K33" s="1" t="n">
        <v>31</v>
      </c>
      <c r="L33" s="4" t="b">
        <f aca="false">FALSE()</f>
        <v>0</v>
      </c>
      <c r="M33" s="4" t="b">
        <f aca="false">FALSE()</f>
        <v>0</v>
      </c>
    </row>
    <row r="34" customFormat="false" ht="15" hidden="false" customHeight="false" outlineLevel="0" collapsed="false">
      <c r="A34" s="1" t="s">
        <v>137</v>
      </c>
      <c r="B34" s="1" t="s">
        <v>138</v>
      </c>
      <c r="C34" s="1" t="s">
        <v>139</v>
      </c>
      <c r="D34" s="1" t="s">
        <v>32</v>
      </c>
      <c r="E34" s="1" t="n">
        <v>37</v>
      </c>
      <c r="F34" s="1" t="n">
        <v>35.9</v>
      </c>
      <c r="G34" s="1" t="n">
        <v>-5.27</v>
      </c>
      <c r="H34" s="1" t="n">
        <v>-1</v>
      </c>
      <c r="I34" s="1" t="s">
        <v>140</v>
      </c>
      <c r="J34" s="1" t="n">
        <v>33</v>
      </c>
      <c r="K34" s="1" t="n">
        <v>32</v>
      </c>
      <c r="L34" s="4" t="b">
        <f aca="false">FALSE()</f>
        <v>0</v>
      </c>
      <c r="M34" s="4" t="b">
        <f aca="false">FALSE()</f>
        <v>0</v>
      </c>
    </row>
    <row r="35" customFormat="false" ht="15" hidden="false" customHeight="false" outlineLevel="0" collapsed="false">
      <c r="A35" s="1" t="s">
        <v>47</v>
      </c>
      <c r="B35" s="1" t="s">
        <v>141</v>
      </c>
      <c r="C35" s="1" t="s">
        <v>142</v>
      </c>
      <c r="D35" s="1" t="s">
        <v>32</v>
      </c>
      <c r="E35" s="1" t="n">
        <v>41</v>
      </c>
      <c r="F35" s="1" t="n">
        <v>-7.32</v>
      </c>
      <c r="G35" s="1" t="n">
        <v>72.42</v>
      </c>
      <c r="H35" s="1" t="n">
        <v>-6</v>
      </c>
      <c r="I35" s="1" t="s">
        <v>143</v>
      </c>
      <c r="J35" s="1" t="n">
        <v>39</v>
      </c>
      <c r="K35" s="1" t="n">
        <v>33</v>
      </c>
      <c r="L35" s="4" t="b">
        <f aca="false">FALSE()</f>
        <v>0</v>
      </c>
      <c r="M35" s="4" t="b">
        <f aca="false">FALSE()</f>
        <v>0</v>
      </c>
    </row>
    <row r="36" customFormat="false" ht="15" hidden="false" customHeight="false" outlineLevel="0" collapsed="false">
      <c r="A36" s="1" t="s">
        <v>144</v>
      </c>
      <c r="B36" s="1" t="s">
        <v>145</v>
      </c>
      <c r="C36" s="1" t="s">
        <v>146</v>
      </c>
      <c r="D36" s="1" t="s">
        <v>53</v>
      </c>
      <c r="E36" s="1" t="n">
        <v>60</v>
      </c>
      <c r="F36" s="1" t="n">
        <v>-43.85</v>
      </c>
      <c r="G36" s="1" t="n">
        <v>-176.48</v>
      </c>
      <c r="H36" s="1" t="n">
        <v>-12.8</v>
      </c>
      <c r="I36" s="1" t="s">
        <v>147</v>
      </c>
      <c r="J36" s="1" t="n">
        <v>32</v>
      </c>
      <c r="K36" s="1" t="n">
        <v>34</v>
      </c>
      <c r="L36" s="4" t="b">
        <f aca="false">FALSE()</f>
        <v>0</v>
      </c>
      <c r="M36" s="4" t="b">
        <f aca="false">FALSE()</f>
        <v>0</v>
      </c>
    </row>
    <row r="37" customFormat="false" ht="15" hidden="false" customHeight="false" outlineLevel="0" collapsed="false">
      <c r="A37" s="1" t="s">
        <v>148</v>
      </c>
      <c r="B37" s="1" t="s">
        <v>149</v>
      </c>
      <c r="C37" s="1" t="s">
        <v>150</v>
      </c>
      <c r="D37" s="1" t="s">
        <v>53</v>
      </c>
      <c r="E37" s="1" t="n">
        <v>54</v>
      </c>
      <c r="F37" s="1" t="n">
        <v>-10.48</v>
      </c>
      <c r="G37" s="1" t="n">
        <v>105.63</v>
      </c>
      <c r="H37" s="1" t="n">
        <v>-7</v>
      </c>
      <c r="I37" s="1" t="s">
        <v>151</v>
      </c>
      <c r="J37" s="1" t="n">
        <v>29</v>
      </c>
      <c r="K37" s="1" t="n">
        <v>35</v>
      </c>
      <c r="L37" s="4" t="b">
        <f aca="false">FALSE()</f>
        <v>0</v>
      </c>
      <c r="M37" s="4" t="b">
        <f aca="false">FALSE()</f>
        <v>0</v>
      </c>
    </row>
    <row r="38" customFormat="false" ht="15" hidden="false" customHeight="false" outlineLevel="0" collapsed="false">
      <c r="A38" s="1" t="s">
        <v>152</v>
      </c>
      <c r="B38" s="1" t="s">
        <v>153</v>
      </c>
      <c r="C38" s="1" t="s">
        <v>154</v>
      </c>
      <c r="D38" s="1" t="s">
        <v>19</v>
      </c>
      <c r="E38" s="1" t="n">
        <v>10</v>
      </c>
      <c r="F38" s="1" t="n">
        <v>10.28</v>
      </c>
      <c r="G38" s="1" t="n">
        <v>-109.22</v>
      </c>
      <c r="H38" s="1" t="n">
        <v>8</v>
      </c>
      <c r="I38" s="1" t="s">
        <v>155</v>
      </c>
      <c r="J38" s="1" t="n">
        <v>7</v>
      </c>
      <c r="K38" s="1" t="n">
        <v>36</v>
      </c>
      <c r="L38" s="4" t="b">
        <f aca="false">FALSE()</f>
        <v>0</v>
      </c>
      <c r="M38" s="4" t="b">
        <f aca="false">FALSE()</f>
        <v>0</v>
      </c>
    </row>
    <row r="39" customFormat="false" ht="15" hidden="false" customHeight="false" outlineLevel="0" collapsed="false">
      <c r="A39" s="1" t="s">
        <v>156</v>
      </c>
      <c r="B39" s="1" t="s">
        <v>157</v>
      </c>
      <c r="C39" s="1" t="s">
        <v>158</v>
      </c>
      <c r="D39" s="1" t="s">
        <v>19</v>
      </c>
      <c r="E39" s="1" t="n">
        <v>11</v>
      </c>
      <c r="F39" s="1" t="n">
        <v>5.52</v>
      </c>
      <c r="G39" s="1" t="n">
        <v>-87.05</v>
      </c>
      <c r="H39" s="1" t="n">
        <v>6</v>
      </c>
      <c r="I39" s="1" t="s">
        <v>159</v>
      </c>
      <c r="J39" s="1" t="n">
        <v>7</v>
      </c>
      <c r="K39" s="1" t="n">
        <v>37</v>
      </c>
      <c r="L39" s="4" t="b">
        <f aca="false">FALSE()</f>
        <v>0</v>
      </c>
      <c r="M39" s="4" t="b">
        <f aca="false">FALSE()</f>
        <v>0</v>
      </c>
    </row>
    <row r="40" customFormat="false" ht="15" hidden="false" customHeight="false" outlineLevel="0" collapsed="false">
      <c r="A40" s="1" t="s">
        <v>160</v>
      </c>
      <c r="B40" s="1" t="s">
        <v>161</v>
      </c>
      <c r="C40" s="1" t="s">
        <v>162</v>
      </c>
      <c r="D40" s="1" t="s">
        <v>53</v>
      </c>
      <c r="E40" s="1" t="n">
        <v>54</v>
      </c>
      <c r="F40" s="1" t="n">
        <v>-12.15</v>
      </c>
      <c r="G40" s="1" t="n">
        <v>96.82</v>
      </c>
      <c r="H40" s="1" t="n">
        <v>-6.5</v>
      </c>
      <c r="I40" s="1" t="s">
        <v>163</v>
      </c>
      <c r="J40" s="1" t="n">
        <v>29</v>
      </c>
      <c r="K40" s="1" t="n">
        <v>38</v>
      </c>
      <c r="L40" s="4" t="b">
        <f aca="false">FALSE()</f>
        <v>0</v>
      </c>
      <c r="M40" s="4" t="b">
        <f aca="false">FALSE()</f>
        <v>0</v>
      </c>
    </row>
    <row r="41" customFormat="false" ht="15" hidden="false" customHeight="false" outlineLevel="0" collapsed="false">
      <c r="A41" s="1" t="s">
        <v>164</v>
      </c>
      <c r="B41" s="1" t="s">
        <v>165</v>
      </c>
      <c r="C41" s="1" t="s">
        <v>166</v>
      </c>
      <c r="D41" s="1" t="s">
        <v>32</v>
      </c>
      <c r="E41" s="1" t="n">
        <v>53</v>
      </c>
      <c r="J41" s="1" t="n">
        <v>39</v>
      </c>
      <c r="K41" s="1" t="n">
        <v>39</v>
      </c>
      <c r="L41" s="4" t="n">
        <f aca="false">TRUE()</f>
        <v>1</v>
      </c>
      <c r="M41" s="4" t="b">
        <f aca="false">TRUE()</f>
        <v>1</v>
      </c>
    </row>
    <row r="42" customFormat="false" ht="15" hidden="false" customHeight="false" outlineLevel="0" collapsed="false">
      <c r="A42" s="1" t="s">
        <v>167</v>
      </c>
      <c r="B42" s="1" t="s">
        <v>168</v>
      </c>
      <c r="C42" s="1" t="s">
        <v>169</v>
      </c>
      <c r="D42" s="1" t="s">
        <v>37</v>
      </c>
      <c r="E42" s="1" t="n">
        <v>28</v>
      </c>
      <c r="F42" s="1" t="n">
        <v>35.23</v>
      </c>
      <c r="G42" s="1" t="n">
        <v>24.78</v>
      </c>
      <c r="H42" s="1" t="n">
        <v>-2</v>
      </c>
      <c r="I42" s="1" t="s">
        <v>170</v>
      </c>
      <c r="J42" s="1" t="n">
        <v>20</v>
      </c>
      <c r="K42" s="1" t="n">
        <v>40</v>
      </c>
      <c r="L42" s="4" t="b">
        <f aca="false">FALSE()</f>
        <v>0</v>
      </c>
      <c r="M42" s="4" t="b">
        <f aca="false">FALSE()</f>
        <v>0</v>
      </c>
    </row>
    <row r="43" customFormat="false" ht="15" hidden="false" customHeight="false" outlineLevel="0" collapsed="false">
      <c r="A43" s="1" t="s">
        <v>171</v>
      </c>
      <c r="B43" s="1" t="s">
        <v>172</v>
      </c>
      <c r="C43" s="1" t="s">
        <v>173</v>
      </c>
      <c r="D43" s="1" t="s">
        <v>32</v>
      </c>
      <c r="E43" s="1" t="n">
        <v>68</v>
      </c>
      <c r="F43" s="1" t="n">
        <v>-46.42</v>
      </c>
      <c r="G43" s="1" t="n">
        <v>51.75</v>
      </c>
      <c r="H43" s="1" t="n">
        <v>-5</v>
      </c>
      <c r="I43" s="1" t="s">
        <v>174</v>
      </c>
      <c r="J43" s="1" t="n">
        <v>39</v>
      </c>
      <c r="K43" s="1" t="n">
        <v>41</v>
      </c>
      <c r="L43" s="4" t="b">
        <f aca="false">FALSE()</f>
        <v>0</v>
      </c>
      <c r="M43" s="4" t="b">
        <f aca="false">FALSE()</f>
        <v>0</v>
      </c>
    </row>
    <row r="44" customFormat="false" ht="15" hidden="false" customHeight="false" outlineLevel="0" collapsed="false">
      <c r="A44" s="1" t="s">
        <v>175</v>
      </c>
      <c r="B44" s="1" t="s">
        <v>176</v>
      </c>
      <c r="C44" s="1" t="s">
        <v>177</v>
      </c>
      <c r="D44" s="1" t="s">
        <v>24</v>
      </c>
      <c r="E44" s="1" t="n">
        <v>41</v>
      </c>
      <c r="J44" s="1" t="n">
        <v>22</v>
      </c>
      <c r="K44" s="1" t="n">
        <v>42</v>
      </c>
      <c r="L44" s="4" t="n">
        <f aca="false">TRUE()</f>
        <v>1</v>
      </c>
      <c r="M44" s="4" t="b">
        <f aca="false">TRUE()</f>
        <v>1</v>
      </c>
    </row>
    <row r="45" customFormat="false" ht="15" hidden="false" customHeight="false" outlineLevel="0" collapsed="false">
      <c r="A45" s="1" t="s">
        <v>178</v>
      </c>
      <c r="B45" s="1" t="s">
        <v>179</v>
      </c>
      <c r="C45" s="1" t="s">
        <v>180</v>
      </c>
      <c r="D45" s="1" t="s">
        <v>19</v>
      </c>
      <c r="E45" s="1" t="n">
        <v>11</v>
      </c>
      <c r="F45" s="1" t="n">
        <v>18.08</v>
      </c>
      <c r="G45" s="1" t="n">
        <v>-67.88</v>
      </c>
      <c r="H45" s="1" t="n">
        <v>4</v>
      </c>
      <c r="I45" s="1" t="s">
        <v>181</v>
      </c>
      <c r="J45" s="1" t="n">
        <v>8</v>
      </c>
      <c r="K45" s="1" t="n">
        <v>43</v>
      </c>
      <c r="L45" s="4" t="b">
        <f aca="false">FALSE()</f>
        <v>0</v>
      </c>
      <c r="M45" s="4" t="b">
        <f aca="false">FALSE()</f>
        <v>0</v>
      </c>
    </row>
    <row r="46" customFormat="false" ht="15" hidden="false" customHeight="false" outlineLevel="0" collapsed="false">
      <c r="A46" s="1" t="s">
        <v>47</v>
      </c>
      <c r="B46" s="1" t="s">
        <v>182</v>
      </c>
      <c r="C46" s="1" t="s">
        <v>183</v>
      </c>
      <c r="D46" s="1" t="s">
        <v>32</v>
      </c>
      <c r="E46" s="1" t="n">
        <v>53</v>
      </c>
      <c r="J46" s="1" t="n">
        <v>39</v>
      </c>
      <c r="K46" s="1" t="n">
        <v>44</v>
      </c>
      <c r="L46" s="4" t="n">
        <f aca="false">TRUE()</f>
        <v>1</v>
      </c>
      <c r="M46" s="4" t="b">
        <f aca="false">TRUE()</f>
        <v>1</v>
      </c>
    </row>
    <row r="47" customFormat="false" ht="15" hidden="false" customHeight="false" outlineLevel="0" collapsed="false">
      <c r="A47" s="1" t="s">
        <v>184</v>
      </c>
      <c r="B47" s="1" t="s">
        <v>185</v>
      </c>
      <c r="C47" s="1" t="s">
        <v>186</v>
      </c>
      <c r="D47" s="1" t="s">
        <v>37</v>
      </c>
      <c r="E47" s="1" t="n">
        <v>28</v>
      </c>
      <c r="F47" s="1" t="n">
        <v>36.17</v>
      </c>
      <c r="G47" s="1" t="n">
        <v>27.93</v>
      </c>
      <c r="H47" s="1" t="n">
        <v>-2</v>
      </c>
      <c r="I47" s="1" t="s">
        <v>187</v>
      </c>
      <c r="J47" s="1" t="n">
        <v>20</v>
      </c>
      <c r="K47" s="1" t="n">
        <v>45</v>
      </c>
      <c r="L47" s="4" t="b">
        <f aca="false">FALSE()</f>
        <v>0</v>
      </c>
      <c r="M47" s="4" t="b">
        <f aca="false">FALSE()</f>
        <v>0</v>
      </c>
    </row>
    <row r="48" customFormat="false" ht="15" hidden="false" customHeight="false" outlineLevel="0" collapsed="false">
      <c r="A48" s="1" t="s">
        <v>188</v>
      </c>
      <c r="B48" s="1" t="s">
        <v>189</v>
      </c>
      <c r="C48" s="1" t="s">
        <v>190</v>
      </c>
      <c r="D48" s="1" t="s">
        <v>53</v>
      </c>
      <c r="E48" s="1" t="n">
        <v>54</v>
      </c>
      <c r="F48" s="1" t="n">
        <v>2.68</v>
      </c>
      <c r="G48" s="1" t="n">
        <v>113.32</v>
      </c>
      <c r="H48" s="1" t="n">
        <v>-8</v>
      </c>
      <c r="I48" s="1" t="s">
        <v>191</v>
      </c>
      <c r="J48" s="1" t="n">
        <v>28</v>
      </c>
      <c r="K48" s="1" t="n">
        <v>46</v>
      </c>
      <c r="L48" s="4" t="b">
        <f aca="false">FALSE()</f>
        <v>0</v>
      </c>
      <c r="M48" s="4" t="b">
        <f aca="false">FALSE()</f>
        <v>0</v>
      </c>
    </row>
    <row r="49" customFormat="false" ht="15" hidden="false" customHeight="false" outlineLevel="0" collapsed="false">
      <c r="A49" s="1" t="s">
        <v>192</v>
      </c>
      <c r="B49" s="1" t="s">
        <v>193</v>
      </c>
      <c r="C49" s="1" t="s">
        <v>194</v>
      </c>
      <c r="D49" s="1" t="s">
        <v>70</v>
      </c>
      <c r="E49" s="1" t="n">
        <v>63</v>
      </c>
      <c r="F49" s="1" t="n">
        <v>-27.1</v>
      </c>
      <c r="G49" s="1" t="n">
        <v>-109.37</v>
      </c>
      <c r="H49" s="1" t="n">
        <v>6</v>
      </c>
      <c r="I49" s="1" t="s">
        <v>195</v>
      </c>
      <c r="J49" s="1" t="n">
        <v>12</v>
      </c>
      <c r="K49" s="1" t="n">
        <v>47</v>
      </c>
      <c r="L49" s="4" t="b">
        <f aca="false">FALSE()</f>
        <v>0</v>
      </c>
      <c r="M49" s="4" t="b">
        <f aca="false">FALSE()</f>
        <v>0</v>
      </c>
    </row>
    <row r="50" customFormat="false" ht="15" hidden="false" customHeight="false" outlineLevel="0" collapsed="false">
      <c r="A50" s="1" t="s">
        <v>196</v>
      </c>
      <c r="B50" s="1" t="s">
        <v>197</v>
      </c>
      <c r="C50" s="1" t="s">
        <v>198</v>
      </c>
      <c r="D50" s="1" t="s">
        <v>53</v>
      </c>
      <c r="E50" s="1" t="n">
        <v>61</v>
      </c>
      <c r="F50" s="1" t="n">
        <v>1.8</v>
      </c>
      <c r="G50" s="1" t="n">
        <v>-157.35</v>
      </c>
      <c r="H50" s="1" t="n">
        <v>-14</v>
      </c>
      <c r="I50" s="1" t="s">
        <v>199</v>
      </c>
      <c r="J50" s="1" t="n">
        <v>31</v>
      </c>
      <c r="K50" s="1" t="n">
        <v>48</v>
      </c>
      <c r="L50" s="4" t="b">
        <f aca="false">FALSE()</f>
        <v>0</v>
      </c>
      <c r="M50" s="4" t="b">
        <f aca="false">FALSE()</f>
        <v>0</v>
      </c>
    </row>
    <row r="51" customFormat="false" ht="15" hidden="false" customHeight="false" outlineLevel="0" collapsed="false">
      <c r="A51" s="1" t="s">
        <v>200</v>
      </c>
      <c r="B51" s="1" t="s">
        <v>201</v>
      </c>
      <c r="C51" s="1" t="s">
        <v>202</v>
      </c>
      <c r="D51" s="1" t="s">
        <v>32</v>
      </c>
      <c r="E51" s="1" t="n">
        <v>47</v>
      </c>
      <c r="F51" s="1" t="n">
        <v>1.7</v>
      </c>
      <c r="G51" s="1" t="n">
        <v>10.33</v>
      </c>
      <c r="H51" s="1" t="n">
        <v>-1</v>
      </c>
      <c r="I51" s="1" t="s">
        <v>203</v>
      </c>
      <c r="J51" s="1" t="n">
        <v>36</v>
      </c>
      <c r="K51" s="1" t="n">
        <v>49</v>
      </c>
      <c r="L51" s="4" t="b">
        <f aca="false">FALSE()</f>
        <v>0</v>
      </c>
      <c r="M51" s="4" t="b">
        <f aca="false">FALSE()</f>
        <v>0</v>
      </c>
    </row>
    <row r="52" customFormat="false" ht="15" hidden="false" customHeight="false" outlineLevel="0" collapsed="false">
      <c r="A52" s="1" t="s">
        <v>204</v>
      </c>
      <c r="B52" s="1" t="s">
        <v>205</v>
      </c>
      <c r="C52" s="1" t="s">
        <v>206</v>
      </c>
      <c r="D52" s="1" t="s">
        <v>19</v>
      </c>
      <c r="E52" s="1" t="n">
        <v>10</v>
      </c>
      <c r="F52" s="1" t="n">
        <v>21.32</v>
      </c>
      <c r="G52" s="1" t="n">
        <v>-100.23</v>
      </c>
      <c r="H52" s="1" t="n">
        <v>6</v>
      </c>
      <c r="I52" s="1" t="s">
        <v>207</v>
      </c>
      <c r="J52" s="1" t="n">
        <v>6</v>
      </c>
      <c r="K52" s="1" t="n">
        <v>50</v>
      </c>
      <c r="L52" s="4" t="b">
        <f aca="false">FALSE()</f>
        <v>0</v>
      </c>
      <c r="M52" s="4" t="b">
        <f aca="false">FALSE()</f>
        <v>0</v>
      </c>
    </row>
    <row r="53" customFormat="false" ht="15" hidden="false" customHeight="false" outlineLevel="0" collapsed="false">
      <c r="A53" s="1" t="s">
        <v>208</v>
      </c>
      <c r="B53" s="1" t="s">
        <v>209</v>
      </c>
      <c r="C53" s="1" t="s">
        <v>210</v>
      </c>
      <c r="D53" s="1" t="s">
        <v>32</v>
      </c>
      <c r="E53" s="1" t="n">
        <v>48</v>
      </c>
      <c r="F53" s="1" t="n">
        <v>15</v>
      </c>
      <c r="G53" s="1" t="n">
        <v>39</v>
      </c>
      <c r="H53" s="1" t="n">
        <v>-3</v>
      </c>
      <c r="I53" s="1" t="s">
        <v>211</v>
      </c>
      <c r="J53" s="1" t="n">
        <v>37</v>
      </c>
      <c r="K53" s="1" t="n">
        <v>51</v>
      </c>
      <c r="L53" s="4" t="b">
        <f aca="false">FALSE()</f>
        <v>0</v>
      </c>
      <c r="M53" s="4" t="b">
        <f aca="false">FALSE()</f>
        <v>0</v>
      </c>
    </row>
    <row r="54" customFormat="false" ht="15" hidden="false" customHeight="false" outlineLevel="0" collapsed="false">
      <c r="A54" s="1" t="s">
        <v>212</v>
      </c>
      <c r="B54" s="1" t="s">
        <v>213</v>
      </c>
      <c r="C54" s="1" t="s">
        <v>214</v>
      </c>
      <c r="D54" s="1" t="s">
        <v>37</v>
      </c>
      <c r="E54" s="1" t="n">
        <v>29</v>
      </c>
      <c r="F54" s="1" t="n">
        <v>59</v>
      </c>
      <c r="G54" s="1" t="n">
        <v>25</v>
      </c>
      <c r="H54" s="1" t="n">
        <v>-2</v>
      </c>
      <c r="I54" s="1" t="s">
        <v>215</v>
      </c>
      <c r="J54" s="1" t="n">
        <v>15</v>
      </c>
      <c r="K54" s="1" t="n">
        <v>52</v>
      </c>
      <c r="L54" s="4" t="b">
        <f aca="false">FALSE()</f>
        <v>0</v>
      </c>
      <c r="M54" s="4" t="b">
        <f aca="false">FALSE()</f>
        <v>0</v>
      </c>
    </row>
    <row r="55" customFormat="false" ht="15" hidden="false" customHeight="false" outlineLevel="0" collapsed="false">
      <c r="A55" s="1" t="s">
        <v>216</v>
      </c>
      <c r="B55" s="1" t="s">
        <v>217</v>
      </c>
      <c r="C55" s="1" t="s">
        <v>218</v>
      </c>
      <c r="D55" s="1" t="s">
        <v>32</v>
      </c>
      <c r="E55" s="1" t="n">
        <v>48</v>
      </c>
      <c r="F55" s="1" t="n">
        <v>9</v>
      </c>
      <c r="G55" s="1" t="n">
        <v>39</v>
      </c>
      <c r="H55" s="1" t="n">
        <v>-3</v>
      </c>
      <c r="I55" s="1" t="s">
        <v>219</v>
      </c>
      <c r="J55" s="1" t="n">
        <v>37</v>
      </c>
      <c r="K55" s="1" t="n">
        <v>53</v>
      </c>
      <c r="L55" s="4" t="b">
        <f aca="false">FALSE()</f>
        <v>0</v>
      </c>
      <c r="M55" s="4" t="b">
        <f aca="false">FALSE()</f>
        <v>0</v>
      </c>
    </row>
    <row r="56" customFormat="false" ht="15" hidden="false" customHeight="false" outlineLevel="0" collapsed="false">
      <c r="A56" s="1" t="s">
        <v>220</v>
      </c>
      <c r="B56" s="1" t="s">
        <v>221</v>
      </c>
      <c r="C56" s="1" t="s">
        <v>222</v>
      </c>
      <c r="D56" s="1" t="s">
        <v>37</v>
      </c>
      <c r="E56" s="1" t="n">
        <v>29</v>
      </c>
      <c r="F56" s="1" t="n">
        <v>53.65</v>
      </c>
      <c r="G56" s="1" t="n">
        <v>41.37</v>
      </c>
      <c r="H56" s="1" t="n">
        <v>-4</v>
      </c>
      <c r="I56" s="1" t="s">
        <v>223</v>
      </c>
      <c r="J56" s="1" t="n">
        <v>16</v>
      </c>
      <c r="K56" s="1" t="n">
        <v>54</v>
      </c>
      <c r="L56" s="4" t="b">
        <f aca="false">FALSE()</f>
        <v>0</v>
      </c>
      <c r="M56" s="4" t="b">
        <f aca="false">FALSE()</f>
        <v>0</v>
      </c>
    </row>
    <row r="57" customFormat="false" ht="15" hidden="false" customHeight="false" outlineLevel="0" collapsed="false">
      <c r="A57" s="1" t="s">
        <v>47</v>
      </c>
      <c r="B57" s="1" t="s">
        <v>224</v>
      </c>
      <c r="C57" s="1" t="s">
        <v>225</v>
      </c>
      <c r="D57" s="1" t="s">
        <v>32</v>
      </c>
      <c r="E57" s="1" t="n">
        <v>53</v>
      </c>
      <c r="J57" s="1" t="n">
        <v>39</v>
      </c>
      <c r="K57" s="1" t="n">
        <v>55</v>
      </c>
      <c r="L57" s="4" t="n">
        <f aca="false">TRUE()</f>
        <v>1</v>
      </c>
      <c r="M57" s="4" t="b">
        <f aca="false">TRUE()</f>
        <v>1</v>
      </c>
    </row>
    <row r="58" customFormat="false" ht="15" hidden="false" customHeight="false" outlineLevel="0" collapsed="false">
      <c r="A58" s="1" t="s">
        <v>226</v>
      </c>
      <c r="B58" s="1" t="s">
        <v>227</v>
      </c>
      <c r="C58" s="1" t="s">
        <v>228</v>
      </c>
      <c r="D58" s="1" t="s">
        <v>70</v>
      </c>
      <c r="E58" s="1" t="n">
        <v>13</v>
      </c>
      <c r="F58" s="1" t="n">
        <v>-3.85</v>
      </c>
      <c r="G58" s="1" t="n">
        <v>-32.43</v>
      </c>
      <c r="H58" s="1" t="n">
        <v>2</v>
      </c>
      <c r="I58" s="1" t="s">
        <v>229</v>
      </c>
      <c r="J58" s="1" t="n">
        <v>11</v>
      </c>
      <c r="K58" s="1" t="n">
        <v>56</v>
      </c>
      <c r="L58" s="4" t="b">
        <f aca="false">FALSE()</f>
        <v>0</v>
      </c>
      <c r="M58" s="4" t="b">
        <f aca="false">FALSE()</f>
        <v>0</v>
      </c>
    </row>
    <row r="59" customFormat="false" ht="15" hidden="false" customHeight="false" outlineLevel="0" collapsed="false">
      <c r="A59" s="1" t="s">
        <v>230</v>
      </c>
      <c r="B59" s="1" t="s">
        <v>231</v>
      </c>
      <c r="C59" s="1" t="s">
        <v>232</v>
      </c>
      <c r="D59" s="1" t="s">
        <v>32</v>
      </c>
      <c r="E59" s="1" t="n">
        <v>47</v>
      </c>
      <c r="J59" s="1" t="n">
        <v>36</v>
      </c>
      <c r="K59" s="1" t="n">
        <v>57</v>
      </c>
      <c r="L59" s="4" t="b">
        <f aca="false">TRUE()</f>
        <v>1</v>
      </c>
      <c r="M59" s="4" t="b">
        <f aca="false">TRUE()</f>
        <v>1</v>
      </c>
    </row>
    <row r="60" customFormat="false" ht="15" hidden="false" customHeight="false" outlineLevel="0" collapsed="false">
      <c r="A60" s="1" t="s">
        <v>233</v>
      </c>
      <c r="B60" s="1" t="s">
        <v>234</v>
      </c>
      <c r="C60" s="1" t="s">
        <v>235</v>
      </c>
      <c r="D60" s="1" t="s">
        <v>24</v>
      </c>
      <c r="E60" s="1" t="n">
        <v>49</v>
      </c>
      <c r="J60" s="1" t="n">
        <v>26</v>
      </c>
      <c r="K60" s="1" t="n">
        <v>58</v>
      </c>
      <c r="L60" s="4" t="n">
        <f aca="false">TRUE()</f>
        <v>1</v>
      </c>
      <c r="M60" s="4" t="b">
        <f aca="false">TRUE()</f>
        <v>1</v>
      </c>
    </row>
    <row r="61" customFormat="false" ht="15" hidden="false" customHeight="false" outlineLevel="0" collapsed="false">
      <c r="A61" s="1" t="s">
        <v>236</v>
      </c>
      <c r="B61" s="1" t="s">
        <v>237</v>
      </c>
      <c r="C61" s="1" t="s">
        <v>238</v>
      </c>
      <c r="D61" s="1" t="s">
        <v>32</v>
      </c>
      <c r="E61" s="1" t="n">
        <v>46</v>
      </c>
      <c r="J61" s="1" t="n">
        <v>35</v>
      </c>
      <c r="K61" s="1" t="n">
        <v>59</v>
      </c>
      <c r="L61" s="4" t="b">
        <f aca="false">TRUE()</f>
        <v>1</v>
      </c>
      <c r="M61" s="4" t="b">
        <f aca="false">TRUE()</f>
        <v>1</v>
      </c>
    </row>
    <row r="62" customFormat="false" ht="15" hidden="false" customHeight="false" outlineLevel="0" collapsed="false">
      <c r="A62" s="1" t="s">
        <v>239</v>
      </c>
      <c r="B62" s="1" t="s">
        <v>240</v>
      </c>
      <c r="C62" s="1" t="s">
        <v>241</v>
      </c>
      <c r="D62" s="1" t="s">
        <v>19</v>
      </c>
      <c r="E62" s="1" t="n">
        <v>11</v>
      </c>
      <c r="F62" s="1" t="n">
        <v>24.25</v>
      </c>
      <c r="G62" s="1" t="n">
        <v>-76</v>
      </c>
      <c r="H62" s="1" t="n">
        <v>5</v>
      </c>
      <c r="I62" s="1" t="s">
        <v>242</v>
      </c>
      <c r="J62" s="1" t="n">
        <v>8</v>
      </c>
      <c r="K62" s="1" t="n">
        <v>60</v>
      </c>
      <c r="L62" s="4" t="b">
        <f aca="false">FALSE()</f>
        <v>0</v>
      </c>
      <c r="M62" s="4" t="b">
        <f aca="false">FALSE()</f>
        <v>0</v>
      </c>
    </row>
    <row r="63" customFormat="false" ht="15" hidden="false" customHeight="false" outlineLevel="0" collapsed="false">
      <c r="A63" s="1" t="s">
        <v>243</v>
      </c>
      <c r="B63" s="1" t="s">
        <v>244</v>
      </c>
      <c r="C63" s="1" t="s">
        <v>245</v>
      </c>
      <c r="D63" s="1" t="s">
        <v>37</v>
      </c>
      <c r="E63" s="1" t="n">
        <v>75</v>
      </c>
      <c r="F63" s="1" t="n">
        <v>80.68</v>
      </c>
      <c r="G63" s="1" t="n">
        <v>49.92</v>
      </c>
      <c r="H63" s="1" t="n">
        <v>-3</v>
      </c>
      <c r="I63" s="1" t="s">
        <v>246</v>
      </c>
      <c r="J63" s="1" t="n">
        <v>40</v>
      </c>
      <c r="K63" s="1" t="n">
        <v>61</v>
      </c>
      <c r="L63" s="4" t="b">
        <f aca="false">FALSE()</f>
        <v>0</v>
      </c>
      <c r="M63" s="4" t="b">
        <f aca="false">FALSE()</f>
        <v>0</v>
      </c>
    </row>
    <row r="64" customFormat="false" ht="15" hidden="false" customHeight="false" outlineLevel="0" collapsed="false">
      <c r="A64" s="1" t="s">
        <v>247</v>
      </c>
      <c r="B64" s="1" t="s">
        <v>248</v>
      </c>
      <c r="C64" s="1" t="s">
        <v>249</v>
      </c>
      <c r="D64" s="1" t="s">
        <v>19</v>
      </c>
      <c r="E64" s="1" t="n">
        <v>11</v>
      </c>
      <c r="F64" s="1" t="n">
        <v>13.18</v>
      </c>
      <c r="G64" s="1" t="n">
        <v>-59.53</v>
      </c>
      <c r="H64" s="1" t="n">
        <v>4</v>
      </c>
      <c r="I64" s="1" t="s">
        <v>250</v>
      </c>
      <c r="J64" s="1" t="n">
        <v>8</v>
      </c>
      <c r="K64" s="1" t="n">
        <v>62</v>
      </c>
      <c r="L64" s="4" t="b">
        <f aca="false">FALSE()</f>
        <v>0</v>
      </c>
      <c r="M64" s="4" t="b">
        <f aca="false">FALSE()</f>
        <v>0</v>
      </c>
    </row>
    <row r="65" customFormat="false" ht="15" hidden="false" customHeight="false" outlineLevel="0" collapsed="false">
      <c r="A65" s="1" t="s">
        <v>251</v>
      </c>
      <c r="B65" s="1" t="s">
        <v>252</v>
      </c>
      <c r="C65" s="1" t="s">
        <v>253</v>
      </c>
      <c r="D65" s="1" t="s">
        <v>70</v>
      </c>
      <c r="E65" s="1" t="n">
        <v>12</v>
      </c>
      <c r="F65" s="1" t="n">
        <v>4</v>
      </c>
      <c r="G65" s="1" t="n">
        <v>-53</v>
      </c>
      <c r="H65" s="1" t="n">
        <v>3</v>
      </c>
      <c r="I65" s="1" t="s">
        <v>254</v>
      </c>
      <c r="J65" s="1" t="n">
        <v>9</v>
      </c>
      <c r="K65" s="1" t="n">
        <v>63</v>
      </c>
      <c r="L65" s="4" t="b">
        <f aca="false">FALSE()</f>
        <v>0</v>
      </c>
      <c r="M65" s="4" t="b">
        <f aca="false">FALSE()</f>
        <v>0</v>
      </c>
    </row>
    <row r="66" customFormat="false" ht="15" hidden="false" customHeight="false" outlineLevel="0" collapsed="false">
      <c r="A66" s="1" t="s">
        <v>255</v>
      </c>
      <c r="B66" s="1" t="s">
        <v>256</v>
      </c>
      <c r="C66" s="1" t="s">
        <v>257</v>
      </c>
      <c r="D66" s="1" t="s">
        <v>19</v>
      </c>
      <c r="E66" s="1" t="n">
        <v>11</v>
      </c>
      <c r="F66" s="1" t="n">
        <v>32.32</v>
      </c>
      <c r="G66" s="1" t="n">
        <v>-64.73</v>
      </c>
      <c r="H66" s="1" t="n">
        <v>4</v>
      </c>
      <c r="I66" s="1" t="s">
        <v>258</v>
      </c>
      <c r="J66" s="1" t="n">
        <v>5</v>
      </c>
      <c r="K66" s="1" t="n">
        <v>64</v>
      </c>
      <c r="L66" s="4" t="b">
        <f aca="false">FALSE()</f>
        <v>0</v>
      </c>
      <c r="M66" s="4" t="b">
        <f aca="false">FALSE()</f>
        <v>0</v>
      </c>
    </row>
    <row r="67" customFormat="false" ht="15" hidden="false" customHeight="false" outlineLevel="0" collapsed="false">
      <c r="A67" s="1" t="s">
        <v>259</v>
      </c>
      <c r="B67" s="1" t="s">
        <v>260</v>
      </c>
      <c r="C67" s="1" t="s">
        <v>261</v>
      </c>
      <c r="D67" s="1" t="s">
        <v>19</v>
      </c>
      <c r="E67" s="1" t="n">
        <v>11</v>
      </c>
      <c r="F67" s="1" t="n">
        <v>17.73</v>
      </c>
      <c r="G67" s="1" t="n">
        <v>-64.8</v>
      </c>
      <c r="H67" s="1" t="n">
        <v>4</v>
      </c>
      <c r="I67" s="1" t="s">
        <v>262</v>
      </c>
      <c r="J67" s="1" t="n">
        <v>8</v>
      </c>
      <c r="K67" s="1" t="n">
        <v>65</v>
      </c>
      <c r="L67" s="4" t="b">
        <f aca="false">FALSE()</f>
        <v>0</v>
      </c>
      <c r="M67" s="4" t="b">
        <f aca="false">FALSE()</f>
        <v>0</v>
      </c>
    </row>
    <row r="68" customFormat="false" ht="15" hidden="false" customHeight="false" outlineLevel="0" collapsed="false">
      <c r="A68" s="1" t="s">
        <v>263</v>
      </c>
      <c r="B68" s="1" t="s">
        <v>264</v>
      </c>
      <c r="C68" s="1" t="s">
        <v>265</v>
      </c>
      <c r="D68" s="1" t="s">
        <v>19</v>
      </c>
      <c r="E68" s="1" t="n">
        <v>11</v>
      </c>
      <c r="F68" s="1" t="n">
        <v>16.97</v>
      </c>
      <c r="G68" s="1" t="n">
        <v>-88.67</v>
      </c>
      <c r="H68" s="1" t="n">
        <v>6</v>
      </c>
      <c r="I68" s="1" t="s">
        <v>266</v>
      </c>
      <c r="J68" s="1" t="n">
        <v>7</v>
      </c>
      <c r="K68" s="1" t="n">
        <v>66</v>
      </c>
      <c r="L68" s="4" t="b">
        <f aca="false">FALSE()</f>
        <v>0</v>
      </c>
      <c r="M68" s="4" t="b">
        <f aca="false">FALSE()</f>
        <v>0</v>
      </c>
    </row>
    <row r="69" customFormat="false" ht="15" hidden="false" customHeight="false" outlineLevel="0" collapsed="false">
      <c r="A69" s="1" t="s">
        <v>267</v>
      </c>
      <c r="B69" s="1" t="s">
        <v>268</v>
      </c>
      <c r="C69" s="1" t="s">
        <v>269</v>
      </c>
      <c r="D69" s="1" t="s">
        <v>24</v>
      </c>
      <c r="E69" s="1" t="n">
        <v>41</v>
      </c>
      <c r="J69" s="1" t="n">
        <v>22</v>
      </c>
      <c r="K69" s="1" t="n">
        <v>67</v>
      </c>
      <c r="L69" s="4" t="b">
        <f aca="false">TRUE()</f>
        <v>1</v>
      </c>
      <c r="M69" s="4" t="b">
        <f aca="false">TRUE()</f>
        <v>1</v>
      </c>
    </row>
    <row r="70" customFormat="false" ht="15" hidden="false" customHeight="false" outlineLevel="0" collapsed="false">
      <c r="A70" s="1" t="s">
        <v>270</v>
      </c>
      <c r="B70" s="1" t="s">
        <v>271</v>
      </c>
      <c r="C70" s="1" t="s">
        <v>272</v>
      </c>
      <c r="D70" s="1" t="s">
        <v>24</v>
      </c>
      <c r="E70" s="1" t="n">
        <v>39</v>
      </c>
      <c r="J70" s="1" t="n">
        <v>21</v>
      </c>
      <c r="K70" s="1" t="n">
        <v>68</v>
      </c>
      <c r="L70" s="4" t="n">
        <f aca="false">TRUE()</f>
        <v>1</v>
      </c>
      <c r="M70" s="4" t="b">
        <f aca="false">TRUE()</f>
        <v>1</v>
      </c>
    </row>
    <row r="71" customFormat="false" ht="15" hidden="false" customHeight="false" outlineLevel="0" collapsed="false">
      <c r="A71" s="1" t="s">
        <v>273</v>
      </c>
      <c r="B71" s="1" t="s">
        <v>274</v>
      </c>
      <c r="C71" s="1" t="s">
        <v>275</v>
      </c>
      <c r="D71" s="1" t="s">
        <v>19</v>
      </c>
      <c r="E71" s="1" t="n">
        <v>11</v>
      </c>
      <c r="F71" s="1" t="n">
        <v>19.32</v>
      </c>
      <c r="G71" s="1" t="n">
        <v>-81.22</v>
      </c>
      <c r="H71" s="1" t="n">
        <v>5</v>
      </c>
      <c r="I71" s="1" t="s">
        <v>276</v>
      </c>
      <c r="J71" s="1" t="n">
        <v>8</v>
      </c>
      <c r="K71" s="1" t="n">
        <v>69</v>
      </c>
      <c r="L71" s="4" t="b">
        <f aca="false">FALSE()</f>
        <v>0</v>
      </c>
      <c r="M71" s="4" t="b">
        <f aca="false">FALSE()</f>
        <v>0</v>
      </c>
    </row>
    <row r="72" customFormat="false" ht="15" hidden="false" customHeight="false" outlineLevel="0" collapsed="false">
      <c r="A72" s="1" t="s">
        <v>277</v>
      </c>
      <c r="B72" s="1" t="s">
        <v>278</v>
      </c>
      <c r="C72" s="1" t="s">
        <v>279</v>
      </c>
      <c r="D72" s="1" t="s">
        <v>19</v>
      </c>
      <c r="E72" s="1" t="n">
        <v>11</v>
      </c>
      <c r="F72" s="1" t="n">
        <v>21.5</v>
      </c>
      <c r="G72" s="1" t="n">
        <v>-80</v>
      </c>
      <c r="H72" s="1" t="n">
        <v>5</v>
      </c>
      <c r="I72" s="1" t="s">
        <v>280</v>
      </c>
      <c r="J72" s="1" t="n">
        <v>8</v>
      </c>
      <c r="K72" s="1" t="n">
        <v>70</v>
      </c>
      <c r="L72" s="4" t="b">
        <f aca="false">FALSE()</f>
        <v>0</v>
      </c>
      <c r="M72" s="4" t="b">
        <f aca="false">FALSE()</f>
        <v>0</v>
      </c>
    </row>
    <row r="73" customFormat="false" ht="15" hidden="false" customHeight="false" outlineLevel="0" collapsed="false">
      <c r="A73" s="1" t="s">
        <v>281</v>
      </c>
      <c r="B73" s="1" t="s">
        <v>282</v>
      </c>
      <c r="C73" s="1" t="s">
        <v>283</v>
      </c>
      <c r="D73" s="1" t="s">
        <v>70</v>
      </c>
      <c r="E73" s="1" t="n">
        <v>12</v>
      </c>
      <c r="F73" s="1" t="n">
        <v>-0.78</v>
      </c>
      <c r="G73" s="1" t="n">
        <v>-91.03</v>
      </c>
      <c r="H73" s="1" t="n">
        <v>6</v>
      </c>
      <c r="I73" s="1" t="s">
        <v>284</v>
      </c>
      <c r="J73" s="1" t="n">
        <v>10</v>
      </c>
      <c r="K73" s="1" t="n">
        <v>71</v>
      </c>
      <c r="L73" s="4" t="b">
        <f aca="false">FALSE()</f>
        <v>0</v>
      </c>
      <c r="M73" s="4" t="b">
        <f aca="false">FALSE()</f>
        <v>0</v>
      </c>
    </row>
    <row r="74" customFormat="false" ht="15" hidden="false" customHeight="false" outlineLevel="0" collapsed="false">
      <c r="A74" s="1" t="s">
        <v>285</v>
      </c>
      <c r="B74" s="1" t="s">
        <v>286</v>
      </c>
      <c r="C74" s="1" t="s">
        <v>287</v>
      </c>
      <c r="D74" s="1" t="s">
        <v>19</v>
      </c>
      <c r="E74" s="1" t="n">
        <v>11</v>
      </c>
      <c r="F74" s="1" t="n">
        <v>19.13</v>
      </c>
      <c r="G74" s="1" t="n">
        <v>-70.68</v>
      </c>
      <c r="H74" s="1" t="n">
        <v>4</v>
      </c>
      <c r="I74" s="1" t="s">
        <v>288</v>
      </c>
      <c r="J74" s="1" t="n">
        <v>8</v>
      </c>
      <c r="K74" s="1" t="n">
        <v>72</v>
      </c>
      <c r="L74" s="4" t="b">
        <f aca="false">FALSE()</f>
        <v>0</v>
      </c>
      <c r="M74" s="4" t="b">
        <f aca="false">FALSE()</f>
        <v>0</v>
      </c>
    </row>
    <row r="75" customFormat="false" ht="15" hidden="false" customHeight="false" outlineLevel="0" collapsed="false">
      <c r="A75" s="1" t="s">
        <v>289</v>
      </c>
      <c r="B75" s="1" t="s">
        <v>290</v>
      </c>
      <c r="C75" s="1" t="s">
        <v>291</v>
      </c>
      <c r="D75" s="1" t="s">
        <v>19</v>
      </c>
      <c r="E75" s="1" t="n">
        <v>11</v>
      </c>
      <c r="F75" s="1" t="n">
        <v>14</v>
      </c>
      <c r="G75" s="1" t="n">
        <v>-89</v>
      </c>
      <c r="H75" s="1" t="n">
        <v>6</v>
      </c>
      <c r="I75" s="1" t="s">
        <v>292</v>
      </c>
      <c r="J75" s="1" t="n">
        <v>7</v>
      </c>
      <c r="K75" s="1" t="n">
        <v>74</v>
      </c>
      <c r="L75" s="4" t="b">
        <f aca="false">FALSE()</f>
        <v>0</v>
      </c>
      <c r="M75" s="4" t="b">
        <f aca="false">FALSE()</f>
        <v>0</v>
      </c>
    </row>
    <row r="76" customFormat="false" ht="15" hidden="false" customHeight="false" outlineLevel="0" collapsed="false">
      <c r="A76" s="1" t="s">
        <v>293</v>
      </c>
      <c r="B76" s="1" t="s">
        <v>294</v>
      </c>
      <c r="C76" s="1" t="s">
        <v>295</v>
      </c>
      <c r="D76" s="1" t="s">
        <v>24</v>
      </c>
      <c r="E76" s="1" t="n">
        <v>29</v>
      </c>
      <c r="F76" s="1" t="n">
        <v>42</v>
      </c>
      <c r="G76" s="1" t="n">
        <v>45</v>
      </c>
      <c r="H76" s="1" t="n">
        <v>-4</v>
      </c>
      <c r="I76" s="1" t="s">
        <v>296</v>
      </c>
      <c r="J76" s="1" t="n">
        <v>21</v>
      </c>
      <c r="K76" s="1" t="n">
        <v>75</v>
      </c>
      <c r="L76" s="4" t="b">
        <f aca="false">FALSE()</f>
        <v>0</v>
      </c>
      <c r="M76" s="4" t="b">
        <f aca="false">FALSE()</f>
        <v>0</v>
      </c>
    </row>
    <row r="77" customFormat="false" ht="15" hidden="false" customHeight="false" outlineLevel="0" collapsed="false">
      <c r="A77" s="1" t="s">
        <v>297</v>
      </c>
      <c r="B77" s="1" t="s">
        <v>298</v>
      </c>
      <c r="C77" s="1" t="s">
        <v>299</v>
      </c>
      <c r="D77" s="1" t="s">
        <v>19</v>
      </c>
      <c r="E77" s="1" t="n">
        <v>11</v>
      </c>
      <c r="F77" s="1" t="n">
        <v>15.5</v>
      </c>
      <c r="G77" s="1" t="n">
        <v>-90.3</v>
      </c>
      <c r="H77" s="1" t="n">
        <v>6</v>
      </c>
      <c r="I77" s="1" t="s">
        <v>300</v>
      </c>
      <c r="J77" s="1" t="n">
        <v>7</v>
      </c>
      <c r="K77" s="1" t="n">
        <v>76</v>
      </c>
      <c r="L77" s="4" t="b">
        <f aca="false">FALSE()</f>
        <v>0</v>
      </c>
      <c r="M77" s="4" t="b">
        <f aca="false">FALSE()</f>
        <v>0</v>
      </c>
    </row>
    <row r="78" customFormat="false" ht="15" hidden="false" customHeight="false" outlineLevel="0" collapsed="false">
      <c r="A78" s="1" t="s">
        <v>301</v>
      </c>
      <c r="B78" s="1" t="s">
        <v>302</v>
      </c>
      <c r="C78" s="1" t="s">
        <v>303</v>
      </c>
      <c r="D78" s="1" t="s">
        <v>19</v>
      </c>
      <c r="E78" s="1" t="n">
        <v>11</v>
      </c>
      <c r="F78" s="1" t="n">
        <v>12.13</v>
      </c>
      <c r="G78" s="1" t="n">
        <v>-61.68</v>
      </c>
      <c r="H78" s="1" t="n">
        <v>4</v>
      </c>
      <c r="I78" s="1" t="s">
        <v>304</v>
      </c>
      <c r="J78" s="1" t="n">
        <v>8</v>
      </c>
      <c r="K78" s="1" t="n">
        <v>77</v>
      </c>
      <c r="L78" s="4" t="b">
        <f aca="false">FALSE()</f>
        <v>0</v>
      </c>
      <c r="M78" s="4" t="b">
        <f aca="false">FALSE()</f>
        <v>0</v>
      </c>
    </row>
    <row r="79" customFormat="false" ht="15" hidden="false" customHeight="false" outlineLevel="0" collapsed="false">
      <c r="A79" s="1" t="s">
        <v>305</v>
      </c>
      <c r="B79" s="1" t="s">
        <v>306</v>
      </c>
      <c r="C79" s="1" t="s">
        <v>307</v>
      </c>
      <c r="D79" s="1" t="s">
        <v>19</v>
      </c>
      <c r="E79" s="1" t="n">
        <v>11</v>
      </c>
      <c r="F79" s="1" t="n">
        <v>19.02</v>
      </c>
      <c r="G79" s="1" t="n">
        <v>-72.18</v>
      </c>
      <c r="H79" s="1" t="n">
        <v>5</v>
      </c>
      <c r="I79" s="1" t="s">
        <v>308</v>
      </c>
      <c r="J79" s="1" t="n">
        <v>8</v>
      </c>
      <c r="K79" s="1" t="n">
        <v>78</v>
      </c>
      <c r="L79" s="4" t="b">
        <f aca="false">FALSE()</f>
        <v>0</v>
      </c>
      <c r="M79" s="4" t="b">
        <f aca="false">FALSE()</f>
        <v>0</v>
      </c>
    </row>
    <row r="80" customFormat="false" ht="15" hidden="false" customHeight="false" outlineLevel="0" collapsed="false">
      <c r="A80" s="1" t="s">
        <v>309</v>
      </c>
      <c r="B80" s="1" t="s">
        <v>310</v>
      </c>
      <c r="C80" s="1" t="s">
        <v>311</v>
      </c>
      <c r="D80" s="1" t="s">
        <v>19</v>
      </c>
      <c r="E80" s="1" t="n">
        <v>11</v>
      </c>
      <c r="F80" s="1" t="n">
        <v>16.13</v>
      </c>
      <c r="G80" s="1" t="n">
        <v>-61.67</v>
      </c>
      <c r="H80" s="1" t="n">
        <v>4</v>
      </c>
      <c r="I80" s="1" t="s">
        <v>312</v>
      </c>
      <c r="J80" s="1" t="n">
        <v>8</v>
      </c>
      <c r="K80" s="1" t="n">
        <v>79</v>
      </c>
      <c r="L80" s="4" t="b">
        <f aca="false">FALSE()</f>
        <v>0</v>
      </c>
      <c r="M80" s="4" t="b">
        <f aca="false">FALSE()</f>
        <v>0</v>
      </c>
    </row>
    <row r="81" customFormat="false" ht="15" hidden="false" customHeight="false" outlineLevel="0" collapsed="false">
      <c r="A81" s="1" t="s">
        <v>313</v>
      </c>
      <c r="B81" s="1" t="s">
        <v>314</v>
      </c>
      <c r="C81" s="1" t="s">
        <v>315</v>
      </c>
      <c r="D81" s="1" t="s">
        <v>19</v>
      </c>
      <c r="E81" s="1" t="n">
        <v>11</v>
      </c>
      <c r="F81" s="1" t="n">
        <v>15</v>
      </c>
      <c r="G81" s="1" t="n">
        <v>-87</v>
      </c>
      <c r="H81" s="1" t="n">
        <v>6</v>
      </c>
      <c r="I81" s="1" t="s">
        <v>316</v>
      </c>
      <c r="J81" s="1" t="n">
        <v>7</v>
      </c>
      <c r="K81" s="1" t="n">
        <v>80</v>
      </c>
      <c r="L81" s="4" t="b">
        <f aca="false">FALSE()</f>
        <v>0</v>
      </c>
      <c r="M81" s="4" t="b">
        <f aca="false">FALSE()</f>
        <v>0</v>
      </c>
    </row>
    <row r="82" customFormat="false" ht="15" hidden="false" customHeight="false" outlineLevel="0" collapsed="false">
      <c r="A82" s="1" t="s">
        <v>317</v>
      </c>
      <c r="B82" s="1" t="s">
        <v>318</v>
      </c>
      <c r="C82" s="1" t="s">
        <v>319</v>
      </c>
      <c r="D82" s="1" t="s">
        <v>37</v>
      </c>
      <c r="E82" s="1" t="n">
        <v>28</v>
      </c>
      <c r="J82" s="1" t="n">
        <v>14</v>
      </c>
      <c r="K82" s="1" t="n">
        <v>81</v>
      </c>
      <c r="L82" s="4" t="b">
        <f aca="false">TRUE()</f>
        <v>1</v>
      </c>
      <c r="M82" s="4" t="b">
        <f aca="false">TRUE()</f>
        <v>1</v>
      </c>
    </row>
    <row r="83" customFormat="false" ht="15" hidden="false" customHeight="false" outlineLevel="0" collapsed="false">
      <c r="A83" s="1" t="s">
        <v>320</v>
      </c>
      <c r="B83" s="1" t="s">
        <v>321</v>
      </c>
      <c r="C83" s="1" t="s">
        <v>322</v>
      </c>
      <c r="D83" s="1" t="s">
        <v>19</v>
      </c>
      <c r="E83" s="1" t="n">
        <v>11</v>
      </c>
      <c r="F83" s="1" t="n">
        <v>18.2</v>
      </c>
      <c r="G83" s="1" t="n">
        <v>-77.47</v>
      </c>
      <c r="H83" s="1" t="n">
        <v>5</v>
      </c>
      <c r="I83" s="1" t="s">
        <v>323</v>
      </c>
      <c r="J83" s="1" t="n">
        <v>8</v>
      </c>
      <c r="K83" s="1" t="n">
        <v>82</v>
      </c>
      <c r="L83" s="4" t="b">
        <f aca="false">FALSE()</f>
        <v>0</v>
      </c>
      <c r="M83" s="4" t="b">
        <f aca="false">FALSE()</f>
        <v>0</v>
      </c>
    </row>
    <row r="84" customFormat="false" ht="15" hidden="false" customHeight="false" outlineLevel="0" collapsed="false">
      <c r="A84" s="1" t="s">
        <v>324</v>
      </c>
      <c r="B84" s="1" t="s">
        <v>325</v>
      </c>
      <c r="C84" s="1" t="s">
        <v>326</v>
      </c>
      <c r="D84" s="1" t="s">
        <v>19</v>
      </c>
      <c r="E84" s="1" t="n">
        <v>11</v>
      </c>
      <c r="F84" s="1" t="n">
        <v>14.7</v>
      </c>
      <c r="G84" s="1" t="n">
        <v>-61.03</v>
      </c>
      <c r="H84" s="1" t="n">
        <v>4</v>
      </c>
      <c r="I84" s="1" t="s">
        <v>327</v>
      </c>
      <c r="J84" s="1" t="n">
        <v>8</v>
      </c>
      <c r="K84" s="1" t="n">
        <v>84</v>
      </c>
      <c r="L84" s="4" t="b">
        <f aca="false">FALSE()</f>
        <v>0</v>
      </c>
      <c r="M84" s="4" t="b">
        <f aca="false">FALSE()</f>
        <v>0</v>
      </c>
    </row>
    <row r="85" customFormat="false" ht="15" hidden="false" customHeight="false" outlineLevel="0" collapsed="false">
      <c r="A85" s="1" t="s">
        <v>328</v>
      </c>
      <c r="B85" s="1" t="s">
        <v>329</v>
      </c>
      <c r="C85" s="1" t="s">
        <v>330</v>
      </c>
      <c r="D85" s="1" t="s">
        <v>70</v>
      </c>
      <c r="E85" s="1" t="n">
        <v>11</v>
      </c>
      <c r="J85" s="1" t="n">
        <v>9</v>
      </c>
      <c r="K85" s="1" t="n">
        <v>85</v>
      </c>
      <c r="L85" s="4" t="n">
        <f aca="false">TRUE()</f>
        <v>1</v>
      </c>
      <c r="M85" s="4" t="b">
        <f aca="false">TRUE()</f>
        <v>1</v>
      </c>
    </row>
    <row r="86" customFormat="false" ht="15" hidden="false" customHeight="false" outlineLevel="0" collapsed="false">
      <c r="A86" s="1" t="s">
        <v>331</v>
      </c>
      <c r="B86" s="1" t="s">
        <v>332</v>
      </c>
      <c r="C86" s="1" t="s">
        <v>333</v>
      </c>
      <c r="D86" s="1" t="s">
        <v>19</v>
      </c>
      <c r="E86" s="1" t="n">
        <v>11</v>
      </c>
      <c r="F86" s="1" t="n">
        <v>12.88</v>
      </c>
      <c r="G86" s="1" t="n">
        <v>-85.05</v>
      </c>
      <c r="H86" s="1" t="n">
        <v>6</v>
      </c>
      <c r="I86" s="1" t="s">
        <v>334</v>
      </c>
      <c r="J86" s="1" t="n">
        <v>7</v>
      </c>
      <c r="K86" s="1" t="n">
        <v>86</v>
      </c>
      <c r="L86" s="4" t="b">
        <f aca="false">FALSE()</f>
        <v>0</v>
      </c>
      <c r="M86" s="4" t="b">
        <f aca="false">FALSE()</f>
        <v>0</v>
      </c>
    </row>
    <row r="87" customFormat="false" ht="15" hidden="false" customHeight="false" outlineLevel="0" collapsed="false">
      <c r="A87" s="1" t="s">
        <v>335</v>
      </c>
      <c r="B87" s="1" t="s">
        <v>336</v>
      </c>
      <c r="C87" s="1" t="s">
        <v>337</v>
      </c>
      <c r="D87" s="1" t="s">
        <v>19</v>
      </c>
      <c r="E87" s="1" t="n">
        <v>11</v>
      </c>
      <c r="F87" s="1" t="n">
        <v>9</v>
      </c>
      <c r="G87" s="1" t="n">
        <v>-80</v>
      </c>
      <c r="H87" s="1" t="n">
        <v>5</v>
      </c>
      <c r="I87" s="1" t="s">
        <v>338</v>
      </c>
      <c r="J87" s="1" t="n">
        <v>7</v>
      </c>
      <c r="K87" s="1" t="n">
        <v>88</v>
      </c>
      <c r="L87" s="4" t="b">
        <f aca="false">FALSE()</f>
        <v>0</v>
      </c>
      <c r="M87" s="4" t="b">
        <f aca="false">FALSE()</f>
        <v>0</v>
      </c>
    </row>
    <row r="88" customFormat="false" ht="15" hidden="false" customHeight="false" outlineLevel="0" collapsed="false">
      <c r="A88" s="1" t="s">
        <v>339</v>
      </c>
      <c r="B88" s="1" t="s">
        <v>340</v>
      </c>
      <c r="C88" s="1" t="s">
        <v>341</v>
      </c>
      <c r="D88" s="1" t="s">
        <v>19</v>
      </c>
      <c r="E88" s="1" t="n">
        <v>11</v>
      </c>
      <c r="F88" s="1" t="n">
        <v>21.77</v>
      </c>
      <c r="G88" s="1" t="n">
        <v>-71.75</v>
      </c>
      <c r="H88" s="1" t="n">
        <v>5</v>
      </c>
      <c r="I88" s="1" t="s">
        <v>342</v>
      </c>
      <c r="J88" s="1" t="n">
        <v>8</v>
      </c>
      <c r="K88" s="1" t="n">
        <v>89</v>
      </c>
      <c r="L88" s="4" t="b">
        <f aca="false">FALSE()</f>
        <v>0</v>
      </c>
      <c r="M88" s="4" t="b">
        <f aca="false">FALSE()</f>
        <v>0</v>
      </c>
    </row>
    <row r="89" customFormat="false" ht="15" hidden="false" customHeight="false" outlineLevel="0" collapsed="false">
      <c r="A89" s="1" t="s">
        <v>343</v>
      </c>
      <c r="B89" s="1" t="s">
        <v>344</v>
      </c>
      <c r="C89" s="1" t="s">
        <v>345</v>
      </c>
      <c r="D89" s="1" t="s">
        <v>70</v>
      </c>
      <c r="E89" s="1" t="n">
        <v>11</v>
      </c>
      <c r="F89" s="1" t="n">
        <v>10.38</v>
      </c>
      <c r="G89" s="1" t="n">
        <v>-61.28</v>
      </c>
      <c r="H89" s="1" t="n">
        <v>4</v>
      </c>
      <c r="I89" s="1" t="s">
        <v>346</v>
      </c>
      <c r="J89" s="1" t="n">
        <v>9</v>
      </c>
      <c r="K89" s="1" t="n">
        <v>90</v>
      </c>
      <c r="L89" s="4" t="b">
        <f aca="false">FALSE()</f>
        <v>0</v>
      </c>
      <c r="M89" s="4" t="b">
        <f aca="false">FALSE()</f>
        <v>0</v>
      </c>
    </row>
    <row r="90" customFormat="false" ht="15" hidden="false" customHeight="false" outlineLevel="0" collapsed="false">
      <c r="A90" s="1" t="s">
        <v>347</v>
      </c>
      <c r="B90" s="1" t="s">
        <v>348</v>
      </c>
      <c r="C90" s="1" t="s">
        <v>349</v>
      </c>
      <c r="D90" s="1" t="s">
        <v>70</v>
      </c>
      <c r="E90" s="1" t="n">
        <v>11</v>
      </c>
      <c r="F90" s="1" t="n">
        <v>12.53</v>
      </c>
      <c r="G90" s="1" t="n">
        <v>-69.98</v>
      </c>
      <c r="H90" s="1" t="n">
        <v>4</v>
      </c>
      <c r="I90" s="1" t="s">
        <v>350</v>
      </c>
      <c r="J90" s="1" t="n">
        <v>9</v>
      </c>
      <c r="K90" s="1" t="n">
        <v>91</v>
      </c>
      <c r="L90" s="4" t="b">
        <f aca="false">FALSE()</f>
        <v>0</v>
      </c>
      <c r="M90" s="4" t="b">
        <f aca="false">FALSE()</f>
        <v>0</v>
      </c>
    </row>
    <row r="91" customFormat="false" ht="15" hidden="false" customHeight="false" outlineLevel="0" collapsed="false">
      <c r="A91" s="1" t="s">
        <v>351</v>
      </c>
      <c r="B91" s="1" t="s">
        <v>352</v>
      </c>
      <c r="C91" s="1" t="s">
        <v>353</v>
      </c>
      <c r="D91" s="1" t="s">
        <v>32</v>
      </c>
      <c r="E91" s="1" t="n">
        <v>53</v>
      </c>
      <c r="J91" s="1" t="n">
        <v>39</v>
      </c>
      <c r="K91" s="1" t="n">
        <v>93</v>
      </c>
      <c r="L91" s="4" t="n">
        <f aca="false">TRUE()</f>
        <v>1</v>
      </c>
      <c r="M91" s="4" t="b">
        <f aca="false">TRUE()</f>
        <v>1</v>
      </c>
    </row>
    <row r="92" customFormat="false" ht="15" hidden="false" customHeight="false" outlineLevel="0" collapsed="false">
      <c r="A92" s="1" t="s">
        <v>354</v>
      </c>
      <c r="B92" s="1" t="s">
        <v>355</v>
      </c>
      <c r="C92" s="1" t="s">
        <v>356</v>
      </c>
      <c r="D92" s="1" t="s">
        <v>19</v>
      </c>
      <c r="E92" s="1" t="n">
        <v>11</v>
      </c>
      <c r="F92" s="1" t="n">
        <v>17.07</v>
      </c>
      <c r="G92" s="1" t="n">
        <v>-61.8</v>
      </c>
      <c r="H92" s="1" t="n">
        <v>4</v>
      </c>
      <c r="I92" s="1" t="s">
        <v>357</v>
      </c>
      <c r="J92" s="1" t="n">
        <v>8</v>
      </c>
      <c r="K92" s="1" t="n">
        <v>94</v>
      </c>
      <c r="L92" s="4" t="b">
        <f aca="false">FALSE()</f>
        <v>0</v>
      </c>
      <c r="M92" s="4" t="b">
        <f aca="false">FALSE()</f>
        <v>0</v>
      </c>
    </row>
    <row r="93" customFormat="false" ht="15" hidden="false" customHeight="false" outlineLevel="0" collapsed="false">
      <c r="A93" s="1" t="s">
        <v>358</v>
      </c>
      <c r="B93" s="1" t="s">
        <v>359</v>
      </c>
      <c r="C93" s="1" t="s">
        <v>360</v>
      </c>
      <c r="D93" s="1" t="s">
        <v>19</v>
      </c>
      <c r="E93" s="1" t="n">
        <v>11</v>
      </c>
      <c r="F93" s="1" t="n">
        <v>15.43</v>
      </c>
      <c r="G93" s="1" t="n">
        <v>-61.35</v>
      </c>
      <c r="H93" s="1" t="n">
        <v>4</v>
      </c>
      <c r="I93" s="1" t="s">
        <v>361</v>
      </c>
      <c r="J93" s="1" t="n">
        <v>8</v>
      </c>
      <c r="K93" s="1" t="n">
        <v>95</v>
      </c>
      <c r="L93" s="4" t="b">
        <f aca="false">FALSE()</f>
        <v>0</v>
      </c>
      <c r="M93" s="4" t="b">
        <f aca="false">FALSE()</f>
        <v>0</v>
      </c>
    </row>
    <row r="94" customFormat="false" ht="15" hidden="false" customHeight="false" outlineLevel="0" collapsed="false">
      <c r="A94" s="1" t="s">
        <v>362</v>
      </c>
      <c r="B94" s="1" t="s">
        <v>363</v>
      </c>
      <c r="C94" s="1" t="s">
        <v>364</v>
      </c>
      <c r="D94" s="1" t="s">
        <v>19</v>
      </c>
      <c r="E94" s="1" t="n">
        <v>11</v>
      </c>
      <c r="F94" s="1" t="n">
        <v>16.75</v>
      </c>
      <c r="G94" s="1" t="n">
        <v>-62.18</v>
      </c>
      <c r="H94" s="1" t="n">
        <v>4</v>
      </c>
      <c r="I94" s="1" t="s">
        <v>365</v>
      </c>
      <c r="J94" s="1" t="n">
        <v>8</v>
      </c>
      <c r="K94" s="1" t="n">
        <v>96</v>
      </c>
      <c r="L94" s="4" t="b">
        <f aca="false">FALSE()</f>
        <v>0</v>
      </c>
      <c r="M94" s="4" t="b">
        <f aca="false">FALSE()</f>
        <v>0</v>
      </c>
    </row>
    <row r="95" customFormat="false" ht="15" hidden="false" customHeight="false" outlineLevel="0" collapsed="false">
      <c r="A95" s="1" t="s">
        <v>366</v>
      </c>
      <c r="B95" s="1" t="s">
        <v>367</v>
      </c>
      <c r="C95" s="1" t="s">
        <v>368</v>
      </c>
      <c r="D95" s="1" t="s">
        <v>19</v>
      </c>
      <c r="E95" s="1" t="n">
        <v>11</v>
      </c>
      <c r="F95" s="1" t="n">
        <v>13.87</v>
      </c>
      <c r="G95" s="1" t="n">
        <v>-61</v>
      </c>
      <c r="H95" s="1" t="n">
        <v>4</v>
      </c>
      <c r="I95" s="1" t="s">
        <v>369</v>
      </c>
      <c r="J95" s="1" t="n">
        <v>8</v>
      </c>
      <c r="K95" s="1" t="n">
        <v>97</v>
      </c>
      <c r="L95" s="4" t="b">
        <f aca="false">FALSE()</f>
        <v>0</v>
      </c>
      <c r="M95" s="4" t="b">
        <f aca="false">FALSE()</f>
        <v>0</v>
      </c>
    </row>
    <row r="96" customFormat="false" ht="15" hidden="false" customHeight="false" outlineLevel="0" collapsed="false">
      <c r="A96" s="1" t="s">
        <v>370</v>
      </c>
      <c r="B96" s="1" t="s">
        <v>371</v>
      </c>
      <c r="C96" s="1" t="s">
        <v>372</v>
      </c>
      <c r="D96" s="1" t="s">
        <v>19</v>
      </c>
      <c r="E96" s="1" t="n">
        <v>11</v>
      </c>
      <c r="F96" s="1" t="n">
        <v>13.23</v>
      </c>
      <c r="G96" s="1" t="n">
        <v>-61.2</v>
      </c>
      <c r="H96" s="1" t="n">
        <v>4</v>
      </c>
      <c r="I96" s="1" t="s">
        <v>373</v>
      </c>
      <c r="J96" s="1" t="n">
        <v>8</v>
      </c>
      <c r="K96" s="1" t="n">
        <v>98</v>
      </c>
      <c r="L96" s="4" t="b">
        <f aca="false">FALSE()</f>
        <v>0</v>
      </c>
      <c r="M96" s="4" t="b">
        <f aca="false">FALSE()</f>
        <v>0</v>
      </c>
    </row>
    <row r="97" customFormat="false" ht="15" hidden="false" customHeight="false" outlineLevel="0" collapsed="false">
      <c r="A97" s="1" t="s">
        <v>374</v>
      </c>
      <c r="B97" s="1" t="s">
        <v>375</v>
      </c>
      <c r="C97" s="1" t="s">
        <v>376</v>
      </c>
      <c r="D97" s="1" t="s">
        <v>32</v>
      </c>
      <c r="E97" s="1" t="n">
        <v>53</v>
      </c>
      <c r="F97" s="1" t="n">
        <v>-11.55</v>
      </c>
      <c r="G97" s="1" t="n">
        <v>47.28</v>
      </c>
      <c r="H97" s="1" t="n">
        <v>-4</v>
      </c>
      <c r="I97" s="1" t="s">
        <v>377</v>
      </c>
      <c r="J97" s="1" t="n">
        <v>39</v>
      </c>
      <c r="K97" s="1" t="n">
        <v>99</v>
      </c>
      <c r="L97" s="4" t="b">
        <f aca="false">FALSE()</f>
        <v>0</v>
      </c>
      <c r="M97" s="4" t="b">
        <f aca="false">FALSE()</f>
        <v>0</v>
      </c>
    </row>
    <row r="98" customFormat="false" ht="15" hidden="false" customHeight="false" outlineLevel="0" collapsed="false">
      <c r="A98" s="1" t="s">
        <v>378</v>
      </c>
      <c r="B98" s="1" t="s">
        <v>379</v>
      </c>
      <c r="C98" s="1" t="s">
        <v>380</v>
      </c>
      <c r="D98" s="1" t="s">
        <v>70</v>
      </c>
      <c r="E98" s="1" t="n">
        <v>14</v>
      </c>
      <c r="F98" s="1" t="n">
        <v>-32.5</v>
      </c>
      <c r="G98" s="1" t="n">
        <v>-62.13</v>
      </c>
      <c r="H98" s="1" t="n">
        <v>3</v>
      </c>
      <c r="I98" s="1" t="s">
        <v>381</v>
      </c>
      <c r="J98" s="1" t="n">
        <v>13</v>
      </c>
      <c r="K98" s="1" t="n">
        <v>100</v>
      </c>
      <c r="L98" s="4" t="b">
        <f aca="false">FALSE()</f>
        <v>0</v>
      </c>
      <c r="M98" s="4" t="b">
        <f aca="false">FALSE()</f>
        <v>0</v>
      </c>
    </row>
    <row r="99" customFormat="false" ht="15" hidden="false" customHeight="false" outlineLevel="0" collapsed="false">
      <c r="A99" s="1" t="s">
        <v>175</v>
      </c>
      <c r="B99" s="1" t="s">
        <v>382</v>
      </c>
      <c r="C99" s="1" t="s">
        <v>383</v>
      </c>
      <c r="D99" s="1" t="s">
        <v>24</v>
      </c>
      <c r="E99" s="1" t="n">
        <v>41</v>
      </c>
      <c r="J99" s="1" t="n">
        <v>22</v>
      </c>
      <c r="K99" s="1" t="n">
        <v>101</v>
      </c>
      <c r="L99" s="4" t="n">
        <f aca="false">TRUE()</f>
        <v>1</v>
      </c>
      <c r="M99" s="4" t="b">
        <f aca="false">TRUE()</f>
        <v>1</v>
      </c>
    </row>
    <row r="100" customFormat="false" ht="15" hidden="false" customHeight="false" outlineLevel="0" collapsed="false">
      <c r="A100" s="1" t="s">
        <v>384</v>
      </c>
      <c r="B100" s="1" t="s">
        <v>385</v>
      </c>
      <c r="C100" s="1" t="s">
        <v>386</v>
      </c>
      <c r="D100" s="1" t="s">
        <v>32</v>
      </c>
      <c r="E100" s="1" t="n">
        <v>46</v>
      </c>
      <c r="J100" s="1" t="n">
        <v>35</v>
      </c>
      <c r="K100" s="1" t="n">
        <v>102</v>
      </c>
      <c r="L100" s="4" t="n">
        <f aca="false">TRUE()</f>
        <v>1</v>
      </c>
      <c r="M100" s="4" t="b">
        <f aca="false">TRUE()</f>
        <v>1</v>
      </c>
    </row>
    <row r="101" customFormat="false" ht="15" hidden="false" customHeight="false" outlineLevel="0" collapsed="false">
      <c r="A101" s="1" t="s">
        <v>387</v>
      </c>
      <c r="B101" s="1" t="s">
        <v>388</v>
      </c>
      <c r="C101" s="1" t="s">
        <v>389</v>
      </c>
      <c r="D101" s="1" t="s">
        <v>53</v>
      </c>
      <c r="E101" s="1" t="n">
        <v>64</v>
      </c>
      <c r="F101" s="1" t="n">
        <v>13.37</v>
      </c>
      <c r="G101" s="1" t="n">
        <v>144.7</v>
      </c>
      <c r="H101" s="1" t="n">
        <v>-10</v>
      </c>
      <c r="I101" s="1" t="s">
        <v>390</v>
      </c>
      <c r="J101" s="1" t="n">
        <v>27</v>
      </c>
      <c r="K101" s="1" t="n">
        <v>103</v>
      </c>
      <c r="L101" s="4" t="b">
        <f aca="false">FALSE()</f>
        <v>0</v>
      </c>
      <c r="M101" s="4" t="b">
        <f aca="false">FALSE()</f>
        <v>0</v>
      </c>
    </row>
    <row r="102" customFormat="false" ht="15" hidden="false" customHeight="false" outlineLevel="0" collapsed="false">
      <c r="A102" s="1" t="s">
        <v>391</v>
      </c>
      <c r="B102" s="1" t="s">
        <v>392</v>
      </c>
      <c r="C102" s="1" t="s">
        <v>393</v>
      </c>
      <c r="D102" s="1" t="s">
        <v>70</v>
      </c>
      <c r="E102" s="1" t="n">
        <v>12</v>
      </c>
      <c r="F102" s="1" t="n">
        <v>-17</v>
      </c>
      <c r="G102" s="1" t="n">
        <v>-65</v>
      </c>
      <c r="H102" s="1" t="n">
        <v>4</v>
      </c>
      <c r="I102" s="1" t="s">
        <v>394</v>
      </c>
      <c r="J102" s="1" t="n">
        <v>10</v>
      </c>
      <c r="K102" s="1" t="n">
        <v>104</v>
      </c>
      <c r="L102" s="4" t="b">
        <f aca="false">FALSE()</f>
        <v>0</v>
      </c>
      <c r="M102" s="4" t="b">
        <f aca="false">FALSE()</f>
        <v>0</v>
      </c>
    </row>
    <row r="103" customFormat="false" ht="15" hidden="false" customHeight="false" outlineLevel="0" collapsed="false">
      <c r="A103" s="1" t="s">
        <v>395</v>
      </c>
      <c r="B103" s="1" t="s">
        <v>396</v>
      </c>
      <c r="C103" s="1" t="s">
        <v>397</v>
      </c>
      <c r="D103" s="1" t="s">
        <v>19</v>
      </c>
      <c r="E103" s="1" t="n">
        <v>11</v>
      </c>
      <c r="F103" s="1" t="n">
        <v>20</v>
      </c>
      <c r="G103" s="1" t="n">
        <v>-75</v>
      </c>
      <c r="H103" s="1" t="n">
        <v>5</v>
      </c>
      <c r="I103" s="1" t="s">
        <v>398</v>
      </c>
      <c r="J103" s="1" t="n">
        <v>8</v>
      </c>
      <c r="K103" s="1" t="n">
        <v>105</v>
      </c>
      <c r="L103" s="4" t="b">
        <f aca="false">FALSE()</f>
        <v>0</v>
      </c>
      <c r="M103" s="4" t="b">
        <f aca="false">FALSE()</f>
        <v>0</v>
      </c>
    </row>
    <row r="104" customFormat="false" ht="15" hidden="false" customHeight="false" outlineLevel="0" collapsed="false">
      <c r="A104" s="1" t="s">
        <v>399</v>
      </c>
      <c r="B104" s="1" t="s">
        <v>400</v>
      </c>
      <c r="C104" s="1" t="s">
        <v>401</v>
      </c>
      <c r="D104" s="1" t="s">
        <v>37</v>
      </c>
      <c r="E104" s="1" t="n">
        <v>27</v>
      </c>
      <c r="F104" s="1" t="n">
        <v>49.45</v>
      </c>
      <c r="G104" s="1" t="n">
        <v>-2.58</v>
      </c>
      <c r="H104" s="1" t="n">
        <v>0</v>
      </c>
      <c r="I104" s="1" t="s">
        <v>402</v>
      </c>
      <c r="J104" s="1" t="n">
        <v>14</v>
      </c>
      <c r="K104" s="1" t="n">
        <v>106</v>
      </c>
      <c r="L104" s="4" t="b">
        <f aca="false">FALSE()</f>
        <v>0</v>
      </c>
      <c r="M104" s="4" t="b">
        <f aca="false">FALSE()</f>
        <v>0</v>
      </c>
    </row>
    <row r="105" customFormat="false" ht="15" hidden="false" customHeight="false" outlineLevel="0" collapsed="false">
      <c r="A105" s="1" t="s">
        <v>403</v>
      </c>
      <c r="B105" s="1" t="s">
        <v>404</v>
      </c>
      <c r="C105" s="1" t="s">
        <v>405</v>
      </c>
      <c r="D105" s="1" t="s">
        <v>32</v>
      </c>
      <c r="E105" s="1" t="n">
        <v>46</v>
      </c>
      <c r="F105" s="1" t="n">
        <v>11</v>
      </c>
      <c r="G105" s="1" t="n">
        <v>-10.68</v>
      </c>
      <c r="H105" s="1" t="n">
        <v>0</v>
      </c>
      <c r="I105" s="1" t="s">
        <v>406</v>
      </c>
      <c r="J105" s="1" t="n">
        <v>35</v>
      </c>
      <c r="K105" s="1" t="n">
        <v>107</v>
      </c>
      <c r="L105" s="4" t="b">
        <f aca="false">FALSE()</f>
        <v>0</v>
      </c>
      <c r="M105" s="4" t="b">
        <f aca="false">FALSE()</f>
        <v>0</v>
      </c>
    </row>
    <row r="106" customFormat="false" ht="15" hidden="false" customHeight="false" outlineLevel="0" collapsed="false">
      <c r="A106" s="1" t="s">
        <v>407</v>
      </c>
      <c r="B106" s="1" t="s">
        <v>408</v>
      </c>
      <c r="C106" s="1" t="s">
        <v>409</v>
      </c>
      <c r="D106" s="1" t="s">
        <v>70</v>
      </c>
      <c r="E106" s="1" t="n">
        <v>15</v>
      </c>
      <c r="F106" s="1" t="n">
        <v>-10</v>
      </c>
      <c r="G106" s="1" t="n">
        <v>-53</v>
      </c>
      <c r="H106" s="1" t="n">
        <v>3</v>
      </c>
      <c r="I106" s="1" t="s">
        <v>410</v>
      </c>
      <c r="J106" s="1" t="n">
        <v>11</v>
      </c>
      <c r="K106" s="1" t="n">
        <v>108</v>
      </c>
      <c r="L106" s="4" t="b">
        <f aca="false">FALSE()</f>
        <v>0</v>
      </c>
      <c r="M106" s="4" t="b">
        <f aca="false">FALSE()</f>
        <v>0</v>
      </c>
    </row>
    <row r="107" customFormat="false" ht="15" hidden="false" customHeight="false" outlineLevel="0" collapsed="false">
      <c r="A107" s="1" t="s">
        <v>411</v>
      </c>
      <c r="B107" s="1" t="s">
        <v>412</v>
      </c>
      <c r="C107" s="1" t="s">
        <v>413</v>
      </c>
      <c r="D107" s="1" t="s">
        <v>32</v>
      </c>
      <c r="E107" s="1" t="n">
        <v>46</v>
      </c>
      <c r="F107" s="1" t="n">
        <v>12.02</v>
      </c>
      <c r="G107" s="1" t="n">
        <v>-14.8</v>
      </c>
      <c r="H107" s="1" t="n">
        <v>0</v>
      </c>
      <c r="I107" s="1" t="s">
        <v>414</v>
      </c>
      <c r="J107" s="1" t="n">
        <v>35</v>
      </c>
      <c r="K107" s="1" t="n">
        <v>109</v>
      </c>
      <c r="L107" s="4" t="b">
        <f aca="false">FALSE()</f>
        <v>0</v>
      </c>
      <c r="M107" s="4" t="b">
        <f aca="false">FALSE()</f>
        <v>0</v>
      </c>
    </row>
    <row r="108" customFormat="false" ht="15" hidden="false" customHeight="false" outlineLevel="0" collapsed="false">
      <c r="A108" s="1" t="s">
        <v>415</v>
      </c>
      <c r="B108" s="1" t="s">
        <v>416</v>
      </c>
      <c r="C108" s="1" t="s">
        <v>417</v>
      </c>
      <c r="D108" s="1" t="s">
        <v>53</v>
      </c>
      <c r="E108" s="1" t="n">
        <v>61</v>
      </c>
      <c r="F108" s="1" t="n">
        <v>21.12</v>
      </c>
      <c r="G108" s="1" t="n">
        <v>-157.48</v>
      </c>
      <c r="H108" s="1" t="n">
        <v>10</v>
      </c>
      <c r="I108" s="1" t="s">
        <v>418</v>
      </c>
      <c r="J108" s="1" t="n">
        <v>31</v>
      </c>
      <c r="K108" s="1" t="n">
        <v>110</v>
      </c>
      <c r="L108" s="4" t="b">
        <f aca="false">FALSE()</f>
        <v>0</v>
      </c>
      <c r="M108" s="4" t="b">
        <f aca="false">FALSE()</f>
        <v>0</v>
      </c>
    </row>
    <row r="109" customFormat="false" ht="15" hidden="false" customHeight="false" outlineLevel="0" collapsed="false">
      <c r="A109" s="1" t="s">
        <v>419</v>
      </c>
      <c r="B109" s="1" t="s">
        <v>420</v>
      </c>
      <c r="C109" s="1" t="s">
        <v>421</v>
      </c>
      <c r="D109" s="1" t="s">
        <v>32</v>
      </c>
      <c r="E109" s="1" t="n">
        <v>68</v>
      </c>
      <c r="F109" s="1" t="n">
        <v>-53.08</v>
      </c>
      <c r="G109" s="1" t="n">
        <v>73.5</v>
      </c>
      <c r="H109" s="1" t="n">
        <v>-5</v>
      </c>
      <c r="I109" s="1" t="s">
        <v>422</v>
      </c>
      <c r="J109" s="1" t="n">
        <v>39</v>
      </c>
      <c r="K109" s="1" t="n">
        <v>111</v>
      </c>
      <c r="L109" s="4" t="b">
        <f aca="false">FALSE()</f>
        <v>0</v>
      </c>
      <c r="M109" s="4" t="b">
        <f aca="false">FALSE()</f>
        <v>0</v>
      </c>
    </row>
    <row r="110" customFormat="false" ht="15" hidden="false" customHeight="false" outlineLevel="0" collapsed="false">
      <c r="A110" s="1" t="s">
        <v>423</v>
      </c>
      <c r="B110" s="1" t="s">
        <v>424</v>
      </c>
      <c r="C110" s="1" t="s">
        <v>425</v>
      </c>
      <c r="D110" s="1" t="s">
        <v>70</v>
      </c>
      <c r="E110" s="1" t="n">
        <v>14</v>
      </c>
      <c r="F110" s="1" t="n">
        <v>-30</v>
      </c>
      <c r="G110" s="1" t="n">
        <v>-71</v>
      </c>
      <c r="H110" s="1" t="n">
        <v>4</v>
      </c>
      <c r="I110" s="1" t="s">
        <v>426</v>
      </c>
      <c r="J110" s="1" t="n">
        <v>12</v>
      </c>
      <c r="K110" s="1" t="n">
        <v>112</v>
      </c>
      <c r="L110" s="4" t="b">
        <f aca="false">FALSE()</f>
        <v>0</v>
      </c>
      <c r="M110" s="4" t="b">
        <f aca="false">FALSE()</f>
        <v>0</v>
      </c>
    </row>
    <row r="111" customFormat="false" ht="15" hidden="false" customHeight="false" outlineLevel="0" collapsed="false">
      <c r="A111" s="1" t="s">
        <v>137</v>
      </c>
      <c r="B111" s="1" t="s">
        <v>427</v>
      </c>
      <c r="C111" s="1" t="s">
        <v>428</v>
      </c>
      <c r="D111" s="1" t="s">
        <v>32</v>
      </c>
      <c r="E111" s="1" t="n">
        <v>37</v>
      </c>
      <c r="J111" s="1" t="n">
        <v>33</v>
      </c>
      <c r="K111" s="1" t="n">
        <v>113</v>
      </c>
      <c r="L111" s="4" t="b">
        <f aca="false">TRUE()</f>
        <v>1</v>
      </c>
      <c r="M111" s="4" t="b">
        <f aca="false">TRUE()</f>
        <v>1</v>
      </c>
    </row>
    <row r="112" customFormat="false" ht="15" hidden="false" customHeight="false" outlineLevel="0" collapsed="false">
      <c r="A112" s="1" t="s">
        <v>429</v>
      </c>
      <c r="B112" s="1" t="s">
        <v>430</v>
      </c>
      <c r="C112" s="1" t="s">
        <v>431</v>
      </c>
      <c r="D112" s="1" t="s">
        <v>37</v>
      </c>
      <c r="E112" s="1" t="n">
        <v>27</v>
      </c>
      <c r="F112" s="1" t="n">
        <v>54.2</v>
      </c>
      <c r="G112" s="1" t="n">
        <v>-4.53</v>
      </c>
      <c r="H112" s="1" t="n">
        <v>0</v>
      </c>
      <c r="I112" s="1" t="s">
        <v>432</v>
      </c>
      <c r="J112" s="1" t="n">
        <v>14</v>
      </c>
      <c r="K112" s="1" t="n">
        <v>114</v>
      </c>
      <c r="L112" s="4" t="b">
        <f aca="false">FALSE()</f>
        <v>0</v>
      </c>
      <c r="M112" s="4" t="b">
        <f aca="false">FALSE()</f>
        <v>0</v>
      </c>
    </row>
    <row r="113" customFormat="false" ht="15" hidden="false" customHeight="false" outlineLevel="0" collapsed="false">
      <c r="A113" s="1" t="s">
        <v>433</v>
      </c>
      <c r="B113" s="1" t="s">
        <v>434</v>
      </c>
      <c r="C113" s="1" t="s">
        <v>435</v>
      </c>
      <c r="D113" s="1" t="s">
        <v>32</v>
      </c>
      <c r="E113" s="1" t="n">
        <v>48</v>
      </c>
      <c r="J113" s="1" t="n">
        <v>37</v>
      </c>
      <c r="K113" s="1" t="n">
        <v>115</v>
      </c>
      <c r="L113" s="4" t="n">
        <f aca="false">TRUE()</f>
        <v>1</v>
      </c>
      <c r="M113" s="4" t="b">
        <f aca="false">TRUE()</f>
        <v>1</v>
      </c>
    </row>
    <row r="114" customFormat="false" ht="15" hidden="false" customHeight="false" outlineLevel="0" collapsed="false">
      <c r="A114" s="1" t="s">
        <v>436</v>
      </c>
      <c r="B114" s="1" t="s">
        <v>437</v>
      </c>
      <c r="C114" s="1" t="s">
        <v>438</v>
      </c>
      <c r="D114" s="1" t="s">
        <v>70</v>
      </c>
      <c r="E114" s="1" t="n">
        <v>12</v>
      </c>
      <c r="F114" s="1" t="n">
        <v>5</v>
      </c>
      <c r="G114" s="1" t="n">
        <v>-74</v>
      </c>
      <c r="H114" s="1" t="n">
        <v>5</v>
      </c>
      <c r="I114" s="1" t="s">
        <v>439</v>
      </c>
      <c r="J114" s="1" t="n">
        <v>9</v>
      </c>
      <c r="K114" s="1" t="n">
        <v>116</v>
      </c>
      <c r="L114" s="4" t="b">
        <f aca="false">FALSE()</f>
        <v>0</v>
      </c>
      <c r="M114" s="4" t="b">
        <f aca="false">FALSE()</f>
        <v>0</v>
      </c>
    </row>
    <row r="115" customFormat="false" ht="15" hidden="false" customHeight="false" outlineLevel="0" collapsed="false">
      <c r="A115" s="1" t="s">
        <v>440</v>
      </c>
      <c r="B115" s="1" t="s">
        <v>441</v>
      </c>
      <c r="C115" s="1" t="s">
        <v>441</v>
      </c>
      <c r="D115" s="1" t="s">
        <v>37</v>
      </c>
      <c r="E115" s="1" t="n">
        <v>28</v>
      </c>
      <c r="F115" s="1" t="n">
        <v>46.17</v>
      </c>
      <c r="G115" s="1" t="n">
        <v>6.05</v>
      </c>
      <c r="H115" s="1" t="n">
        <v>-1</v>
      </c>
      <c r="I115" s="1" t="s">
        <v>442</v>
      </c>
      <c r="J115" s="1" t="n">
        <v>14</v>
      </c>
      <c r="K115" s="1" t="n">
        <v>117</v>
      </c>
      <c r="L115" s="4" t="b">
        <f aca="false">FALSE()</f>
        <v>0</v>
      </c>
      <c r="M115" s="4" t="b">
        <f aca="false">FALSE()</f>
        <v>0</v>
      </c>
    </row>
    <row r="116" customFormat="false" ht="15" hidden="false" customHeight="false" outlineLevel="0" collapsed="false">
      <c r="A116" s="1" t="s">
        <v>443</v>
      </c>
      <c r="B116" s="1" t="s">
        <v>444</v>
      </c>
      <c r="C116" s="1" t="s">
        <v>445</v>
      </c>
      <c r="D116" s="1" t="s">
        <v>37</v>
      </c>
      <c r="E116" s="1" t="n">
        <v>18</v>
      </c>
      <c r="F116" s="1" t="n">
        <v>71.05</v>
      </c>
      <c r="G116" s="1" t="n">
        <v>-8.28</v>
      </c>
      <c r="H116" s="1" t="n">
        <v>1</v>
      </c>
      <c r="I116" s="1" t="s">
        <v>446</v>
      </c>
      <c r="J116" s="1" t="n">
        <v>40</v>
      </c>
      <c r="K116" s="1" t="n">
        <v>118</v>
      </c>
      <c r="L116" s="4" t="b">
        <f aca="false">FALSE()</f>
        <v>0</v>
      </c>
      <c r="M116" s="4" t="b">
        <f aca="false">FALSE()</f>
        <v>0</v>
      </c>
    </row>
    <row r="117" customFormat="false" ht="15" hidden="false" customHeight="false" outlineLevel="0" collapsed="false">
      <c r="A117" s="1" t="s">
        <v>447</v>
      </c>
      <c r="B117" s="1" t="s">
        <v>448</v>
      </c>
      <c r="C117" s="1" t="s">
        <v>449</v>
      </c>
      <c r="D117" s="1" t="s">
        <v>53</v>
      </c>
      <c r="E117" s="1" t="n">
        <v>54</v>
      </c>
      <c r="J117" s="1" t="n">
        <v>28</v>
      </c>
      <c r="K117" s="1" t="n">
        <v>119</v>
      </c>
      <c r="L117" s="4" t="n">
        <f aca="false">TRUE()</f>
        <v>1</v>
      </c>
      <c r="M117" s="4" t="b">
        <f aca="false">TRUE()</f>
        <v>1</v>
      </c>
    </row>
    <row r="118" customFormat="false" ht="15" hidden="false" customHeight="false" outlineLevel="0" collapsed="false">
      <c r="A118" s="1" t="s">
        <v>450</v>
      </c>
      <c r="B118" s="1" t="s">
        <v>451</v>
      </c>
      <c r="C118" s="1" t="s">
        <v>452</v>
      </c>
      <c r="D118" s="1" t="s">
        <v>70</v>
      </c>
      <c r="E118" s="1" t="n">
        <v>12</v>
      </c>
      <c r="F118" s="1" t="n">
        <v>-1.4</v>
      </c>
      <c r="G118" s="1" t="n">
        <v>-78.4</v>
      </c>
      <c r="H118" s="1" t="n">
        <v>5</v>
      </c>
      <c r="I118" s="1" t="s">
        <v>453</v>
      </c>
      <c r="J118" s="1" t="n">
        <v>10</v>
      </c>
      <c r="K118" s="1" t="n">
        <v>120</v>
      </c>
      <c r="L118" s="4" t="b">
        <f aca="false">FALSE()</f>
        <v>0</v>
      </c>
      <c r="M118" s="4" t="b">
        <f aca="false">FALSE()</f>
        <v>0</v>
      </c>
    </row>
    <row r="119" customFormat="false" ht="15" hidden="false" customHeight="false" outlineLevel="0" collapsed="false">
      <c r="A119" s="1" t="s">
        <v>454</v>
      </c>
      <c r="B119" s="1" t="s">
        <v>455</v>
      </c>
      <c r="C119" s="1" t="s">
        <v>456</v>
      </c>
      <c r="D119" s="1" t="s">
        <v>37</v>
      </c>
      <c r="E119" s="1" t="n">
        <v>27</v>
      </c>
      <c r="F119" s="1" t="n">
        <v>49.22</v>
      </c>
      <c r="G119" s="1" t="n">
        <v>-2.18</v>
      </c>
      <c r="H119" s="1" t="n">
        <v>0</v>
      </c>
      <c r="I119" s="1" t="s">
        <v>457</v>
      </c>
      <c r="J119" s="1" t="n">
        <v>14</v>
      </c>
      <c r="K119" s="1" t="n">
        <v>122</v>
      </c>
      <c r="L119" s="4" t="b">
        <f aca="false">FALSE()</f>
        <v>0</v>
      </c>
      <c r="M119" s="4" t="b">
        <f aca="false">FALSE()</f>
        <v>0</v>
      </c>
    </row>
    <row r="120" customFormat="false" ht="15" hidden="false" customHeight="false" outlineLevel="0" collapsed="false">
      <c r="A120" s="1" t="s">
        <v>458</v>
      </c>
      <c r="B120" s="1" t="s">
        <v>459</v>
      </c>
      <c r="C120" s="1" t="s">
        <v>460</v>
      </c>
      <c r="D120" s="1" t="s">
        <v>53</v>
      </c>
      <c r="E120" s="1" t="n">
        <v>61</v>
      </c>
      <c r="F120" s="1" t="n">
        <v>16.72</v>
      </c>
      <c r="G120" s="1" t="n">
        <v>-169.53</v>
      </c>
      <c r="H120" s="1" t="n">
        <v>10</v>
      </c>
      <c r="I120" s="1" t="s">
        <v>461</v>
      </c>
      <c r="J120" s="1" t="n">
        <v>31</v>
      </c>
      <c r="K120" s="1" t="n">
        <v>123</v>
      </c>
      <c r="L120" s="4" t="b">
        <f aca="false">FALSE()</f>
        <v>0</v>
      </c>
      <c r="M120" s="4" t="b">
        <f aca="false">FALSE()</f>
        <v>0</v>
      </c>
    </row>
    <row r="121" customFormat="false" ht="15" hidden="false" customHeight="false" outlineLevel="0" collapsed="false">
      <c r="A121" s="1" t="s">
        <v>462</v>
      </c>
      <c r="B121" s="1" t="s">
        <v>463</v>
      </c>
      <c r="C121" s="1" t="s">
        <v>464</v>
      </c>
      <c r="D121" s="1" t="s">
        <v>32</v>
      </c>
      <c r="E121" s="1" t="n">
        <v>53</v>
      </c>
      <c r="F121" s="1" t="n">
        <v>-17.05</v>
      </c>
      <c r="G121" s="1" t="n">
        <v>42.72</v>
      </c>
      <c r="H121" s="1" t="n">
        <v>-3</v>
      </c>
      <c r="I121" s="1" t="s">
        <v>465</v>
      </c>
      <c r="J121" s="1" t="n">
        <v>39</v>
      </c>
      <c r="K121" s="1" t="n">
        <v>124</v>
      </c>
      <c r="L121" s="4" t="b">
        <f aca="false">FALSE()</f>
        <v>0</v>
      </c>
      <c r="M121" s="4" t="b">
        <f aca="false">FALSE()</f>
        <v>0</v>
      </c>
    </row>
    <row r="122" customFormat="false" ht="15" hidden="false" customHeight="false" outlineLevel="0" collapsed="false">
      <c r="A122" s="1" t="s">
        <v>466</v>
      </c>
      <c r="B122" s="1" t="s">
        <v>467</v>
      </c>
      <c r="C122" s="1" t="s">
        <v>468</v>
      </c>
      <c r="D122" s="1" t="s">
        <v>70</v>
      </c>
      <c r="E122" s="1" t="n">
        <v>14</v>
      </c>
      <c r="F122" s="1" t="n">
        <v>-33.6</v>
      </c>
      <c r="G122" s="1" t="n">
        <v>-78.85</v>
      </c>
      <c r="H122" s="1" t="n">
        <v>4</v>
      </c>
      <c r="I122" s="1" t="s">
        <v>469</v>
      </c>
      <c r="J122" s="1" t="n">
        <v>12</v>
      </c>
      <c r="K122" s="1" t="n">
        <v>125</v>
      </c>
      <c r="L122" s="4" t="b">
        <f aca="false">FALSE()</f>
        <v>0</v>
      </c>
      <c r="M122" s="4" t="b">
        <f aca="false">FALSE()</f>
        <v>0</v>
      </c>
    </row>
    <row r="123" customFormat="false" ht="15" hidden="false" customHeight="false" outlineLevel="0" collapsed="false">
      <c r="A123" s="1" t="s">
        <v>470</v>
      </c>
      <c r="B123" s="1" t="s">
        <v>471</v>
      </c>
      <c r="C123" s="1" t="s">
        <v>472</v>
      </c>
      <c r="D123" s="1" t="s">
        <v>37</v>
      </c>
      <c r="E123" s="1" t="n">
        <v>29</v>
      </c>
      <c r="F123" s="1" t="n">
        <v>54.72</v>
      </c>
      <c r="G123" s="1" t="n">
        <v>20.52</v>
      </c>
      <c r="H123" s="1" t="n">
        <v>-3</v>
      </c>
      <c r="I123" s="1" t="s">
        <v>473</v>
      </c>
      <c r="J123" s="1" t="n">
        <v>15</v>
      </c>
      <c r="K123" s="1" t="n">
        <v>126</v>
      </c>
      <c r="L123" s="4" t="b">
        <f aca="false">FALSE()</f>
        <v>0</v>
      </c>
      <c r="M123" s="4" t="b">
        <f aca="false">FALSE()</f>
        <v>0</v>
      </c>
    </row>
    <row r="124" customFormat="false" ht="15" hidden="false" customHeight="false" outlineLevel="0" collapsed="false">
      <c r="A124" s="1" t="s">
        <v>474</v>
      </c>
      <c r="B124" s="1" t="s">
        <v>475</v>
      </c>
      <c r="C124" s="1" t="s">
        <v>476</v>
      </c>
      <c r="D124" s="1" t="s">
        <v>24</v>
      </c>
      <c r="E124" s="1" t="n">
        <v>39</v>
      </c>
      <c r="J124" s="1" t="n">
        <v>21</v>
      </c>
      <c r="K124" s="1" t="n">
        <v>127</v>
      </c>
      <c r="L124" s="4" t="n">
        <f aca="false">TRUE()</f>
        <v>1</v>
      </c>
      <c r="M124" s="4" t="b">
        <f aca="false">TRUE()</f>
        <v>1</v>
      </c>
    </row>
    <row r="125" customFormat="false" ht="15" hidden="false" customHeight="false" outlineLevel="0" collapsed="false">
      <c r="A125" s="1" t="s">
        <v>477</v>
      </c>
      <c r="B125" s="1" t="s">
        <v>478</v>
      </c>
      <c r="C125" s="1" t="s">
        <v>479</v>
      </c>
      <c r="D125" s="1" t="s">
        <v>37</v>
      </c>
      <c r="E125" s="1" t="n">
        <v>19</v>
      </c>
      <c r="J125" s="1" t="n">
        <v>16</v>
      </c>
      <c r="K125" s="1" t="n">
        <v>128</v>
      </c>
      <c r="L125" s="4" t="b">
        <f aca="false">TRUE()</f>
        <v>1</v>
      </c>
      <c r="M125" s="4" t="b">
        <f aca="false">TRUE()</f>
        <v>1</v>
      </c>
    </row>
    <row r="126" customFormat="false" ht="15" hidden="false" customHeight="false" outlineLevel="0" collapsed="false">
      <c r="A126" s="1" t="s">
        <v>480</v>
      </c>
      <c r="B126" s="1" t="s">
        <v>481</v>
      </c>
      <c r="C126" s="1" t="s">
        <v>482</v>
      </c>
      <c r="D126" s="1" t="s">
        <v>70</v>
      </c>
      <c r="E126" s="1" t="n">
        <v>12</v>
      </c>
      <c r="F126" s="1" t="n">
        <v>6.02</v>
      </c>
      <c r="G126" s="1" t="n">
        <v>-59.45</v>
      </c>
      <c r="H126" s="1" t="n">
        <v>4</v>
      </c>
      <c r="I126" s="1" t="s">
        <v>483</v>
      </c>
      <c r="J126" s="1" t="n">
        <v>9</v>
      </c>
      <c r="K126" s="1" t="n">
        <v>129</v>
      </c>
      <c r="L126" s="4" t="b">
        <f aca="false">FALSE()</f>
        <v>0</v>
      </c>
      <c r="M126" s="4" t="b">
        <f aca="false">FALSE()</f>
        <v>0</v>
      </c>
    </row>
    <row r="127" customFormat="false" ht="15" hidden="false" customHeight="false" outlineLevel="0" collapsed="false">
      <c r="A127" s="1" t="s">
        <v>484</v>
      </c>
      <c r="B127" s="1" t="s">
        <v>485</v>
      </c>
      <c r="C127" s="1" t="s">
        <v>486</v>
      </c>
      <c r="D127" s="1" t="s">
        <v>24</v>
      </c>
      <c r="E127" s="1" t="n">
        <v>30</v>
      </c>
      <c r="F127" s="1" t="n">
        <v>48.17</v>
      </c>
      <c r="G127" s="1" t="n">
        <v>65.18</v>
      </c>
      <c r="H127" s="1" t="n">
        <v>-5</v>
      </c>
      <c r="I127" s="1" t="s">
        <v>487</v>
      </c>
      <c r="J127" s="1" t="n">
        <v>17</v>
      </c>
      <c r="K127" s="1" t="n">
        <v>130</v>
      </c>
      <c r="L127" s="4" t="b">
        <f aca="false">FALSE()</f>
        <v>0</v>
      </c>
      <c r="M127" s="4" t="b">
        <f aca="false">FALSE()</f>
        <v>0</v>
      </c>
    </row>
    <row r="128" customFormat="false" ht="15" hidden="false" customHeight="false" outlineLevel="0" collapsed="false">
      <c r="A128" s="1" t="s">
        <v>488</v>
      </c>
      <c r="B128" s="1" t="s">
        <v>489</v>
      </c>
      <c r="C128" s="1" t="s">
        <v>490</v>
      </c>
      <c r="D128" s="1" t="s">
        <v>32</v>
      </c>
      <c r="E128" s="1" t="n">
        <v>68</v>
      </c>
      <c r="F128" s="1" t="n">
        <v>-49</v>
      </c>
      <c r="G128" s="1" t="n">
        <v>69.27</v>
      </c>
      <c r="H128" s="1" t="n">
        <v>-5</v>
      </c>
      <c r="I128" s="1" t="s">
        <v>491</v>
      </c>
      <c r="J128" s="1" t="n">
        <v>39</v>
      </c>
      <c r="K128" s="1" t="n">
        <v>131</v>
      </c>
      <c r="L128" s="4" t="b">
        <f aca="false">FALSE()</f>
        <v>0</v>
      </c>
      <c r="M128" s="4" t="b">
        <f aca="false">FALSE()</f>
        <v>0</v>
      </c>
    </row>
    <row r="129" customFormat="false" ht="15" hidden="false" customHeight="false" outlineLevel="0" collapsed="false">
      <c r="A129" s="1" t="s">
        <v>492</v>
      </c>
      <c r="B129" s="1" t="s">
        <v>493</v>
      </c>
      <c r="C129" s="1" t="s">
        <v>494</v>
      </c>
      <c r="D129" s="1" t="s">
        <v>70</v>
      </c>
      <c r="E129" s="1" t="n">
        <v>14</v>
      </c>
      <c r="F129" s="1" t="n">
        <v>-25.27</v>
      </c>
      <c r="G129" s="1" t="n">
        <v>-57.67</v>
      </c>
      <c r="H129" s="1" t="n">
        <v>4</v>
      </c>
      <c r="I129" s="1" t="s">
        <v>495</v>
      </c>
      <c r="J129" s="1" t="n">
        <v>11</v>
      </c>
      <c r="K129" s="1" t="n">
        <v>132</v>
      </c>
      <c r="L129" s="4" t="b">
        <f aca="false">FALSE()</f>
        <v>0</v>
      </c>
      <c r="M129" s="4" t="b">
        <f aca="false">FALSE()</f>
        <v>0</v>
      </c>
    </row>
    <row r="130" customFormat="false" ht="15" hidden="false" customHeight="false" outlineLevel="0" collapsed="false">
      <c r="A130" s="1" t="s">
        <v>496</v>
      </c>
      <c r="B130" s="1" t="s">
        <v>497</v>
      </c>
      <c r="C130" s="1" t="s">
        <v>498</v>
      </c>
      <c r="D130" s="1" t="s">
        <v>53</v>
      </c>
      <c r="E130" s="1" t="n">
        <v>60</v>
      </c>
      <c r="F130" s="1" t="n">
        <v>-29.25</v>
      </c>
      <c r="G130" s="1" t="n">
        <v>-177.92</v>
      </c>
      <c r="H130" s="1" t="n">
        <v>-12</v>
      </c>
      <c r="I130" s="1" t="s">
        <v>499</v>
      </c>
      <c r="J130" s="1" t="n">
        <v>32</v>
      </c>
      <c r="K130" s="1" t="n">
        <v>133</v>
      </c>
      <c r="L130" s="4" t="b">
        <f aca="false">FALSE()</f>
        <v>0</v>
      </c>
      <c r="M130" s="4" t="b">
        <f aca="false">FALSE()</f>
        <v>0</v>
      </c>
    </row>
    <row r="131" customFormat="false" ht="15" hidden="false" customHeight="false" outlineLevel="0" collapsed="false">
      <c r="A131" s="1" t="s">
        <v>500</v>
      </c>
      <c r="B131" s="1" t="s">
        <v>501</v>
      </c>
      <c r="C131" s="1" t="s">
        <v>502</v>
      </c>
      <c r="D131" s="1" t="s">
        <v>53</v>
      </c>
      <c r="E131" s="1" t="n">
        <v>61</v>
      </c>
      <c r="J131" s="1" t="n">
        <v>31</v>
      </c>
      <c r="K131" s="1" t="n">
        <v>134</v>
      </c>
      <c r="L131" s="4" t="b">
        <f aca="false">TRUE()</f>
        <v>1</v>
      </c>
      <c r="M131" s="4" t="b">
        <f aca="false">TRUE()</f>
        <v>1</v>
      </c>
    </row>
    <row r="132" customFormat="false" ht="15" hidden="false" customHeight="false" outlineLevel="0" collapsed="false">
      <c r="A132" s="1" t="s">
        <v>503</v>
      </c>
      <c r="B132" s="1" t="s">
        <v>504</v>
      </c>
      <c r="C132" s="1" t="s">
        <v>505</v>
      </c>
      <c r="D132" s="1" t="s">
        <v>24</v>
      </c>
      <c r="E132" s="1" t="n">
        <v>30</v>
      </c>
      <c r="F132" s="1" t="n">
        <v>41.7</v>
      </c>
      <c r="G132" s="1" t="n">
        <v>74.13</v>
      </c>
      <c r="H132" s="1" t="n">
        <v>-6</v>
      </c>
      <c r="I132" s="1" t="s">
        <v>506</v>
      </c>
      <c r="J132" s="1" t="n">
        <v>17</v>
      </c>
      <c r="K132" s="1" t="n">
        <v>135</v>
      </c>
      <c r="L132" s="4" t="b">
        <f aca="false">FALSE()</f>
        <v>0</v>
      </c>
      <c r="M132" s="4" t="b">
        <f aca="false">FALSE()</f>
        <v>0</v>
      </c>
    </row>
    <row r="133" customFormat="false" ht="15" hidden="false" customHeight="false" outlineLevel="0" collapsed="false">
      <c r="A133" s="1" t="s">
        <v>507</v>
      </c>
      <c r="B133" s="1" t="s">
        <v>508</v>
      </c>
      <c r="C133" s="1" t="s">
        <v>509</v>
      </c>
      <c r="D133" s="1" t="s">
        <v>70</v>
      </c>
      <c r="E133" s="1" t="n">
        <v>12</v>
      </c>
      <c r="F133" s="1" t="n">
        <v>-10</v>
      </c>
      <c r="G133" s="1" t="n">
        <v>-76</v>
      </c>
      <c r="H133" s="1" t="n">
        <v>5</v>
      </c>
      <c r="I133" s="1" t="s">
        <v>510</v>
      </c>
      <c r="J133" s="1" t="n">
        <v>10</v>
      </c>
      <c r="K133" s="1" t="n">
        <v>136</v>
      </c>
      <c r="L133" s="4" t="b">
        <f aca="false">FALSE()</f>
        <v>0</v>
      </c>
      <c r="M133" s="4" t="b">
        <f aca="false">FALSE()</f>
        <v>0</v>
      </c>
    </row>
    <row r="134" customFormat="false" ht="15" hidden="false" customHeight="false" outlineLevel="0" collapsed="false">
      <c r="A134" s="1" t="s">
        <v>511</v>
      </c>
      <c r="B134" s="1" t="s">
        <v>512</v>
      </c>
      <c r="C134" s="1" t="s">
        <v>513</v>
      </c>
      <c r="D134" s="1" t="s">
        <v>24</v>
      </c>
      <c r="E134" s="1" t="n">
        <v>44</v>
      </c>
      <c r="F134" s="1" t="n">
        <v>36.23</v>
      </c>
      <c r="G134" s="1" t="n">
        <v>127.9</v>
      </c>
      <c r="H134" s="1" t="n">
        <v>-9</v>
      </c>
      <c r="I134" s="1" t="s">
        <v>514</v>
      </c>
      <c r="J134" s="1" t="n">
        <v>25</v>
      </c>
      <c r="K134" s="1" t="n">
        <v>137</v>
      </c>
      <c r="L134" s="4" t="b">
        <f aca="false">FALSE()</f>
        <v>0</v>
      </c>
      <c r="M134" s="4" t="b">
        <f aca="false">FALSE()</f>
        <v>0</v>
      </c>
    </row>
    <row r="135" customFormat="false" ht="15" hidden="false" customHeight="false" outlineLevel="0" collapsed="false">
      <c r="A135" s="1" t="s">
        <v>515</v>
      </c>
      <c r="B135" s="1" t="s">
        <v>516</v>
      </c>
      <c r="C135" s="1" t="s">
        <v>517</v>
      </c>
      <c r="D135" s="1" t="s">
        <v>53</v>
      </c>
      <c r="E135" s="1" t="n">
        <v>61</v>
      </c>
      <c r="F135" s="1" t="n">
        <v>29</v>
      </c>
      <c r="G135" s="1" t="n">
        <v>-178</v>
      </c>
      <c r="H135" s="1" t="n">
        <v>10</v>
      </c>
      <c r="I135" s="1" t="s">
        <v>518</v>
      </c>
      <c r="J135" s="1" t="n">
        <v>31</v>
      </c>
      <c r="K135" s="1" t="n">
        <v>138</v>
      </c>
      <c r="L135" s="4" t="b">
        <f aca="false">FALSE()</f>
        <v>0</v>
      </c>
      <c r="M135" s="4" t="b">
        <f aca="false">FALSE()</f>
        <v>0</v>
      </c>
    </row>
    <row r="136" customFormat="false" ht="15" hidden="false" customHeight="false" outlineLevel="0" collapsed="false">
      <c r="A136" s="1" t="s">
        <v>519</v>
      </c>
      <c r="B136" s="1" t="s">
        <v>520</v>
      </c>
      <c r="C136" s="1" t="s">
        <v>521</v>
      </c>
      <c r="D136" s="1" t="s">
        <v>24</v>
      </c>
      <c r="E136" s="1" t="n">
        <v>39</v>
      </c>
      <c r="J136" s="1" t="n">
        <v>21</v>
      </c>
      <c r="K136" s="1" t="n">
        <v>139</v>
      </c>
      <c r="L136" s="4" t="n">
        <f aca="false">TRUE()</f>
        <v>1</v>
      </c>
      <c r="M136" s="4" t="b">
        <f aca="false">TRUE()</f>
        <v>1</v>
      </c>
    </row>
    <row r="137" customFormat="false" ht="15" hidden="false" customHeight="false" outlineLevel="0" collapsed="false">
      <c r="A137" s="1" t="s">
        <v>522</v>
      </c>
      <c r="B137" s="1" t="s">
        <v>523</v>
      </c>
      <c r="C137" s="1" t="s">
        <v>524</v>
      </c>
      <c r="D137" s="1" t="s">
        <v>70</v>
      </c>
      <c r="E137" s="1" t="n">
        <v>12</v>
      </c>
      <c r="F137" s="1" t="n">
        <v>4</v>
      </c>
      <c r="G137" s="1" t="n">
        <v>-56</v>
      </c>
      <c r="H137" s="1" t="n">
        <v>3</v>
      </c>
      <c r="I137" s="1" t="s">
        <v>525</v>
      </c>
      <c r="J137" s="1" t="n">
        <v>9</v>
      </c>
      <c r="K137" s="1" t="n">
        <v>140</v>
      </c>
      <c r="L137" s="4" t="b">
        <f aca="false">FALSE()</f>
        <v>0</v>
      </c>
      <c r="M137" s="4" t="b">
        <f aca="false">FALSE()</f>
        <v>0</v>
      </c>
    </row>
    <row r="138" customFormat="false" ht="15" hidden="false" customHeight="false" outlineLevel="0" collapsed="false">
      <c r="A138" s="1" t="s">
        <v>526</v>
      </c>
      <c r="B138" s="1" t="s">
        <v>527</v>
      </c>
      <c r="C138" s="1" t="s">
        <v>528</v>
      </c>
      <c r="D138" s="1" t="s">
        <v>70</v>
      </c>
      <c r="E138" s="1" t="n">
        <v>16</v>
      </c>
      <c r="F138" s="1" t="n">
        <v>-51.63</v>
      </c>
      <c r="G138" s="1" t="n">
        <v>-58.72</v>
      </c>
      <c r="H138" s="1" t="n">
        <v>4</v>
      </c>
      <c r="I138" s="1" t="s">
        <v>529</v>
      </c>
      <c r="J138" s="1" t="n">
        <v>13</v>
      </c>
      <c r="K138" s="1" t="n">
        <v>141</v>
      </c>
      <c r="L138" s="4" t="b">
        <f aca="false">FALSE()</f>
        <v>0</v>
      </c>
      <c r="M138" s="4" t="b">
        <f aca="false">FALSE()</f>
        <v>0</v>
      </c>
    </row>
    <row r="139" customFormat="false" ht="15" hidden="false" customHeight="false" outlineLevel="0" collapsed="false">
      <c r="A139" s="1" t="s">
        <v>530</v>
      </c>
      <c r="B139" s="1" t="s">
        <v>531</v>
      </c>
      <c r="C139" s="1" t="s">
        <v>532</v>
      </c>
      <c r="D139" s="1" t="s">
        <v>24</v>
      </c>
      <c r="E139" s="1" t="n">
        <v>41</v>
      </c>
      <c r="F139" s="1" t="n">
        <v>11.23</v>
      </c>
      <c r="G139" s="1" t="n">
        <v>72.78</v>
      </c>
      <c r="H139" s="1" t="n">
        <v>-5.5</v>
      </c>
      <c r="I139" s="1" t="s">
        <v>533</v>
      </c>
      <c r="J139" s="1" t="n">
        <v>22</v>
      </c>
      <c r="K139" s="1" t="n">
        <v>142</v>
      </c>
      <c r="L139" s="4" t="b">
        <f aca="false">FALSE()</f>
        <v>0</v>
      </c>
      <c r="M139" s="4" t="b">
        <f aca="false">FALSE()</f>
        <v>0</v>
      </c>
    </row>
    <row r="140" customFormat="false" ht="15" hidden="false" customHeight="false" outlineLevel="0" collapsed="false">
      <c r="A140" s="1" t="s">
        <v>534</v>
      </c>
      <c r="B140" s="1" t="s">
        <v>535</v>
      </c>
      <c r="C140" s="1" t="s">
        <v>536</v>
      </c>
      <c r="D140" s="1" t="s">
        <v>24</v>
      </c>
      <c r="E140" s="1" t="n">
        <v>49</v>
      </c>
      <c r="F140" s="1" t="n">
        <v>18.2</v>
      </c>
      <c r="G140" s="1" t="n">
        <v>104.55</v>
      </c>
      <c r="H140" s="1" t="n">
        <v>-7</v>
      </c>
      <c r="I140" s="1" t="s">
        <v>537</v>
      </c>
      <c r="J140" s="1" t="n">
        <v>26</v>
      </c>
      <c r="K140" s="1" t="n">
        <v>143</v>
      </c>
      <c r="L140" s="4" t="b">
        <f aca="false">FALSE()</f>
        <v>0</v>
      </c>
      <c r="M140" s="4" t="b">
        <f aca="false">FALSE()</f>
        <v>0</v>
      </c>
    </row>
    <row r="141" customFormat="false" ht="15" hidden="false" customHeight="false" outlineLevel="0" collapsed="false">
      <c r="A141" s="1" t="s">
        <v>538</v>
      </c>
      <c r="B141" s="1" t="s">
        <v>539</v>
      </c>
      <c r="C141" s="1" t="s">
        <v>540</v>
      </c>
      <c r="D141" s="1" t="s">
        <v>70</v>
      </c>
      <c r="E141" s="1" t="n">
        <v>14</v>
      </c>
      <c r="F141" s="1" t="n">
        <v>-33</v>
      </c>
      <c r="G141" s="1" t="n">
        <v>-56</v>
      </c>
      <c r="H141" s="1" t="n">
        <v>3</v>
      </c>
      <c r="I141" s="1" t="s">
        <v>541</v>
      </c>
      <c r="J141" s="1" t="n">
        <v>13</v>
      </c>
      <c r="K141" s="1" t="n">
        <v>144</v>
      </c>
      <c r="L141" s="4" t="b">
        <f aca="false">FALSE()</f>
        <v>0</v>
      </c>
      <c r="M141" s="4" t="b">
        <f aca="false">FALSE()</f>
        <v>0</v>
      </c>
    </row>
    <row r="142" customFormat="false" ht="15" hidden="false" customHeight="false" outlineLevel="0" collapsed="false">
      <c r="A142" s="1" t="s">
        <v>542</v>
      </c>
      <c r="B142" s="1" t="s">
        <v>543</v>
      </c>
      <c r="C142" s="1" t="s">
        <v>544</v>
      </c>
      <c r="D142" s="1" t="s">
        <v>37</v>
      </c>
      <c r="E142" s="1" t="n">
        <v>29</v>
      </c>
      <c r="F142" s="1" t="n">
        <v>57.03</v>
      </c>
      <c r="G142" s="1" t="n">
        <v>24.65</v>
      </c>
      <c r="H142" s="1" t="n">
        <v>-2</v>
      </c>
      <c r="I142" s="1" t="s">
        <v>545</v>
      </c>
      <c r="J142" s="1" t="n">
        <v>15</v>
      </c>
      <c r="K142" s="1" t="n">
        <v>145</v>
      </c>
      <c r="L142" s="4" t="b">
        <f aca="false">FALSE()</f>
        <v>0</v>
      </c>
      <c r="M142" s="4" t="b">
        <f aca="false">FALSE()</f>
        <v>0</v>
      </c>
    </row>
    <row r="143" customFormat="false" ht="15" hidden="false" customHeight="false" outlineLevel="0" collapsed="false">
      <c r="A143" s="1" t="s">
        <v>546</v>
      </c>
      <c r="B143" s="1" t="s">
        <v>547</v>
      </c>
      <c r="C143" s="1" t="s">
        <v>548</v>
      </c>
      <c r="D143" s="1" t="s">
        <v>37</v>
      </c>
      <c r="E143" s="1" t="n">
        <v>29</v>
      </c>
      <c r="F143" s="1" t="n">
        <v>55.45</v>
      </c>
      <c r="G143" s="1" t="n">
        <v>23.63</v>
      </c>
      <c r="H143" s="1" t="n">
        <v>-2</v>
      </c>
      <c r="I143" s="1" t="s">
        <v>549</v>
      </c>
      <c r="J143" s="1" t="n">
        <v>15</v>
      </c>
      <c r="K143" s="1" t="n">
        <v>146</v>
      </c>
      <c r="L143" s="4" t="b">
        <f aca="false">FALSE()</f>
        <v>0</v>
      </c>
      <c r="M143" s="4" t="b">
        <f aca="false">FALSE()</f>
        <v>0</v>
      </c>
    </row>
    <row r="144" customFormat="false" ht="15" hidden="false" customHeight="false" outlineLevel="0" collapsed="false">
      <c r="A144" s="1" t="s">
        <v>550</v>
      </c>
      <c r="B144" s="1" t="s">
        <v>551</v>
      </c>
      <c r="C144" s="1" t="s">
        <v>552</v>
      </c>
      <c r="D144" s="1" t="s">
        <v>53</v>
      </c>
      <c r="E144" s="1" t="n">
        <v>60</v>
      </c>
      <c r="F144" s="1" t="n">
        <v>-31.55</v>
      </c>
      <c r="G144" s="1" t="n">
        <v>159.08</v>
      </c>
      <c r="H144" s="1" t="n">
        <v>-10.5</v>
      </c>
      <c r="I144" s="1" t="s">
        <v>553</v>
      </c>
      <c r="J144" s="1" t="n">
        <v>30</v>
      </c>
      <c r="K144" s="1" t="n">
        <v>147</v>
      </c>
      <c r="L144" s="4" t="b">
        <f aca="false">FALSE()</f>
        <v>0</v>
      </c>
      <c r="M144" s="4" t="b">
        <f aca="false">FALSE()</f>
        <v>0</v>
      </c>
    </row>
    <row r="145" customFormat="false" ht="15" hidden="false" customHeight="false" outlineLevel="0" collapsed="false">
      <c r="A145" s="1" t="s">
        <v>554</v>
      </c>
      <c r="B145" s="1" t="s">
        <v>555</v>
      </c>
      <c r="C145" s="1" t="s">
        <v>556</v>
      </c>
      <c r="D145" s="1" t="s">
        <v>70</v>
      </c>
      <c r="E145" s="1" t="n">
        <v>12</v>
      </c>
      <c r="F145" s="1" t="n">
        <v>8</v>
      </c>
      <c r="G145" s="1" t="n">
        <v>-66</v>
      </c>
      <c r="H145" s="1" t="n">
        <v>4.5</v>
      </c>
      <c r="I145" s="1" t="s">
        <v>557</v>
      </c>
      <c r="J145" s="1" t="n">
        <v>9</v>
      </c>
      <c r="K145" s="1" t="n">
        <v>148</v>
      </c>
      <c r="L145" s="4" t="b">
        <f aca="false">FALSE()</f>
        <v>0</v>
      </c>
      <c r="M145" s="4" t="b">
        <f aca="false">FALSE()</f>
        <v>0</v>
      </c>
    </row>
    <row r="146" customFormat="false" ht="15" hidden="false" customHeight="false" outlineLevel="0" collapsed="false">
      <c r="A146" s="1" t="s">
        <v>558</v>
      </c>
      <c r="B146" s="1" t="s">
        <v>559</v>
      </c>
      <c r="C146" s="1" t="s">
        <v>560</v>
      </c>
      <c r="D146" s="1" t="s">
        <v>37</v>
      </c>
      <c r="E146" s="1" t="n">
        <v>36</v>
      </c>
      <c r="F146" s="1" t="n">
        <v>38.7</v>
      </c>
      <c r="G146" s="1" t="n">
        <v>-27.23</v>
      </c>
      <c r="H146" s="1" t="n">
        <v>1</v>
      </c>
      <c r="I146" s="1" t="s">
        <v>561</v>
      </c>
      <c r="J146" s="1" t="n">
        <v>14</v>
      </c>
      <c r="K146" s="1" t="n">
        <v>149</v>
      </c>
      <c r="L146" s="4" t="b">
        <f aca="false">FALSE()</f>
        <v>0</v>
      </c>
      <c r="M146" s="4" t="b">
        <f aca="false">FALSE()</f>
        <v>0</v>
      </c>
    </row>
    <row r="147" customFormat="false" ht="15" hidden="false" customHeight="false" outlineLevel="0" collapsed="false">
      <c r="A147" s="1" t="s">
        <v>562</v>
      </c>
      <c r="B147" s="1" t="s">
        <v>563</v>
      </c>
      <c r="C147" s="1" t="s">
        <v>564</v>
      </c>
      <c r="D147" s="1" t="s">
        <v>53</v>
      </c>
      <c r="E147" s="1" t="n">
        <v>59</v>
      </c>
      <c r="F147" s="1" t="n">
        <v>-23.7</v>
      </c>
      <c r="G147" s="1" t="n">
        <v>132.33</v>
      </c>
      <c r="H147" s="1" t="n">
        <v>-10</v>
      </c>
      <c r="I147" s="1" t="s">
        <v>565</v>
      </c>
      <c r="J147" s="1" t="n">
        <v>30</v>
      </c>
      <c r="K147" s="1" t="n">
        <v>150</v>
      </c>
      <c r="L147" s="4" t="b">
        <f aca="false">FALSE()</f>
        <v>0</v>
      </c>
      <c r="M147" s="4" t="b">
        <f aca="false">FALSE()</f>
        <v>0</v>
      </c>
    </row>
    <row r="148" customFormat="false" ht="15" hidden="false" customHeight="false" outlineLevel="0" collapsed="false">
      <c r="A148" s="1" t="s">
        <v>566</v>
      </c>
      <c r="B148" s="1" t="s">
        <v>567</v>
      </c>
      <c r="C148" s="1" t="s">
        <v>568</v>
      </c>
      <c r="D148" s="1" t="s">
        <v>37</v>
      </c>
      <c r="E148" s="1" t="n">
        <v>29</v>
      </c>
      <c r="J148" s="1" t="n">
        <v>16</v>
      </c>
      <c r="K148" s="1" t="n">
        <v>151</v>
      </c>
      <c r="L148" s="4" t="b">
        <f aca="false">TRUE()</f>
        <v>1</v>
      </c>
      <c r="M148" s="4" t="b">
        <f aca="false">TRUE()</f>
        <v>1</v>
      </c>
    </row>
    <row r="149" customFormat="false" ht="15" hidden="false" customHeight="false" outlineLevel="0" collapsed="false">
      <c r="A149" s="1" t="s">
        <v>569</v>
      </c>
      <c r="B149" s="1" t="s">
        <v>570</v>
      </c>
      <c r="C149" s="1" t="s">
        <v>571</v>
      </c>
      <c r="D149" s="1" t="s">
        <v>24</v>
      </c>
      <c r="E149" s="1" t="n">
        <v>44</v>
      </c>
      <c r="F149" s="1" t="n">
        <v>22.1</v>
      </c>
      <c r="G149" s="1" t="n">
        <v>113.5</v>
      </c>
      <c r="H149" s="1" t="n">
        <v>-8</v>
      </c>
      <c r="I149" s="1" t="s">
        <v>572</v>
      </c>
      <c r="J149" s="1" t="n">
        <v>24</v>
      </c>
      <c r="K149" s="1" t="n">
        <v>152</v>
      </c>
      <c r="L149" s="4" t="b">
        <f aca="false">FALSE()</f>
        <v>0</v>
      </c>
      <c r="M149" s="4" t="b">
        <f aca="false">FALSE()</f>
        <v>0</v>
      </c>
    </row>
    <row r="150" customFormat="false" ht="15" hidden="false" customHeight="false" outlineLevel="0" collapsed="false">
      <c r="A150" s="1" t="s">
        <v>573</v>
      </c>
      <c r="B150" s="1" t="s">
        <v>574</v>
      </c>
      <c r="C150" s="1" t="s">
        <v>575</v>
      </c>
      <c r="D150" s="1" t="s">
        <v>53</v>
      </c>
      <c r="E150" s="1" t="n">
        <v>60</v>
      </c>
      <c r="F150" s="1" t="n">
        <v>-54.6</v>
      </c>
      <c r="G150" s="1" t="n">
        <v>158.88</v>
      </c>
      <c r="H150" s="1" t="n">
        <v>-10</v>
      </c>
      <c r="I150" s="1" t="s">
        <v>576</v>
      </c>
      <c r="J150" s="1" t="n">
        <v>30</v>
      </c>
      <c r="K150" s="1" t="n">
        <v>153</v>
      </c>
      <c r="L150" s="4" t="b">
        <f aca="false">FALSE()</f>
        <v>0</v>
      </c>
      <c r="M150" s="4" t="b">
        <f aca="false">FALSE()</f>
        <v>0</v>
      </c>
    </row>
    <row r="151" customFormat="false" ht="15" hidden="false" customHeight="false" outlineLevel="0" collapsed="false">
      <c r="A151" s="1" t="s">
        <v>577</v>
      </c>
      <c r="B151" s="1" t="s">
        <v>578</v>
      </c>
      <c r="C151" s="1" t="s">
        <v>579</v>
      </c>
      <c r="D151" s="1" t="s">
        <v>24</v>
      </c>
      <c r="E151" s="1" t="n">
        <v>39</v>
      </c>
      <c r="J151" s="1" t="n">
        <v>21</v>
      </c>
      <c r="K151" s="1" t="n">
        <v>154</v>
      </c>
      <c r="L151" s="4" t="b">
        <f aca="false">TRUE()</f>
        <v>1</v>
      </c>
      <c r="M151" s="4" t="b">
        <f aca="false">TRUE()</f>
        <v>1</v>
      </c>
    </row>
    <row r="152" customFormat="false" ht="15" hidden="false" customHeight="false" outlineLevel="0" collapsed="false">
      <c r="A152" s="1" t="s">
        <v>580</v>
      </c>
      <c r="B152" s="1" t="s">
        <v>581</v>
      </c>
      <c r="C152" s="1" t="s">
        <v>582</v>
      </c>
      <c r="D152" s="1" t="s">
        <v>24</v>
      </c>
      <c r="E152" s="1" t="n">
        <v>54</v>
      </c>
      <c r="J152" s="1" t="n">
        <v>28</v>
      </c>
      <c r="K152" s="1" t="n">
        <v>155</v>
      </c>
      <c r="L152" s="4" t="n">
        <f aca="false">TRUE()</f>
        <v>1</v>
      </c>
      <c r="M152" s="4" t="b">
        <f aca="false">TRUE()</f>
        <v>1</v>
      </c>
    </row>
    <row r="153" customFormat="false" ht="15" hidden="false" customHeight="false" outlineLevel="0" collapsed="false">
      <c r="A153" s="1" t="s">
        <v>583</v>
      </c>
      <c r="B153" s="1" t="s">
        <v>584</v>
      </c>
      <c r="C153" s="1" t="s">
        <v>585</v>
      </c>
      <c r="D153" s="1" t="s">
        <v>53</v>
      </c>
      <c r="E153" s="1" t="n">
        <v>65</v>
      </c>
      <c r="F153" s="1" t="n">
        <v>-0.52</v>
      </c>
      <c r="G153" s="1" t="n">
        <v>166.92</v>
      </c>
      <c r="H153" s="1" t="n">
        <v>-12</v>
      </c>
      <c r="I153" s="1" t="s">
        <v>586</v>
      </c>
      <c r="J153" s="1" t="n">
        <v>31</v>
      </c>
      <c r="K153" s="1" t="n">
        <v>157</v>
      </c>
      <c r="L153" s="4" t="b">
        <f aca="false">FALSE()</f>
        <v>0</v>
      </c>
      <c r="M153" s="4" t="b">
        <f aca="false">FALSE()</f>
        <v>0</v>
      </c>
    </row>
    <row r="154" customFormat="false" ht="15" hidden="false" customHeight="false" outlineLevel="0" collapsed="false">
      <c r="A154" s="1" t="s">
        <v>587</v>
      </c>
      <c r="B154" s="1" t="s">
        <v>588</v>
      </c>
      <c r="C154" s="1" t="s">
        <v>589</v>
      </c>
      <c r="D154" s="1" t="s">
        <v>53</v>
      </c>
      <c r="E154" s="1" t="n">
        <v>56</v>
      </c>
      <c r="F154" s="1" t="n">
        <v>-17.67</v>
      </c>
      <c r="G154" s="1" t="n">
        <v>168.38</v>
      </c>
      <c r="H154" s="1" t="n">
        <v>-11</v>
      </c>
      <c r="I154" s="1" t="s">
        <v>590</v>
      </c>
      <c r="J154" s="1" t="n">
        <v>32</v>
      </c>
      <c r="K154" s="1" t="n">
        <v>158</v>
      </c>
      <c r="L154" s="4" t="b">
        <f aca="false">FALSE()</f>
        <v>0</v>
      </c>
      <c r="M154" s="4" t="b">
        <f aca="false">FALSE()</f>
        <v>0</v>
      </c>
    </row>
    <row r="155" customFormat="false" ht="15" hidden="false" customHeight="false" outlineLevel="0" collapsed="false">
      <c r="A155" s="1" t="s">
        <v>591</v>
      </c>
      <c r="B155" s="1" t="s">
        <v>592</v>
      </c>
      <c r="C155" s="1" t="s">
        <v>593</v>
      </c>
      <c r="D155" s="1" t="s">
        <v>24</v>
      </c>
      <c r="E155" s="1" t="n">
        <v>41</v>
      </c>
      <c r="F155" s="1" t="n">
        <v>4.15</v>
      </c>
      <c r="G155" s="1" t="n">
        <v>73.45</v>
      </c>
      <c r="H155" s="1" t="n">
        <v>-5</v>
      </c>
      <c r="I155" s="1" t="s">
        <v>594</v>
      </c>
      <c r="J155" s="1" t="n">
        <v>22</v>
      </c>
      <c r="K155" s="1" t="n">
        <v>159</v>
      </c>
      <c r="L155" s="4" t="b">
        <f aca="false">FALSE()</f>
        <v>0</v>
      </c>
      <c r="M155" s="4" t="b">
        <f aca="false">FALSE()</f>
        <v>0</v>
      </c>
    </row>
    <row r="156" customFormat="false" ht="15" hidden="false" customHeight="false" outlineLevel="0" collapsed="false">
      <c r="A156" s="1" t="s">
        <v>595</v>
      </c>
      <c r="B156" s="1" t="s">
        <v>596</v>
      </c>
      <c r="C156" s="1" t="s">
        <v>597</v>
      </c>
      <c r="D156" s="1" t="s">
        <v>53</v>
      </c>
      <c r="E156" s="1" t="n">
        <v>62</v>
      </c>
      <c r="F156" s="1" t="n">
        <v>-21.22</v>
      </c>
      <c r="G156" s="1" t="n">
        <v>-175.13</v>
      </c>
      <c r="H156" s="1" t="n">
        <v>-13</v>
      </c>
      <c r="I156" s="1" t="s">
        <v>598</v>
      </c>
      <c r="J156" s="1" t="n">
        <v>32</v>
      </c>
      <c r="K156" s="1" t="n">
        <v>160</v>
      </c>
      <c r="L156" s="4" t="b">
        <f aca="false">FALSE()</f>
        <v>0</v>
      </c>
      <c r="M156" s="4" t="b">
        <f aca="false">FALSE()</f>
        <v>0</v>
      </c>
    </row>
    <row r="157" customFormat="false" ht="15" hidden="false" customHeight="false" outlineLevel="0" collapsed="false">
      <c r="A157" s="1" t="s">
        <v>599</v>
      </c>
      <c r="B157" s="1" t="s">
        <v>600</v>
      </c>
      <c r="C157" s="1" t="s">
        <v>601</v>
      </c>
      <c r="D157" s="1" t="s">
        <v>70</v>
      </c>
      <c r="E157" s="1" t="n">
        <v>12</v>
      </c>
      <c r="F157" s="1" t="n">
        <v>3.98</v>
      </c>
      <c r="G157" s="1" t="n">
        <v>-81.58</v>
      </c>
      <c r="H157" s="1" t="n">
        <v>5</v>
      </c>
      <c r="I157" s="1" t="s">
        <v>602</v>
      </c>
      <c r="J157" s="1" t="n">
        <v>9</v>
      </c>
      <c r="K157" s="1" t="n">
        <v>161</v>
      </c>
      <c r="L157" s="4" t="b">
        <f aca="false">FALSE()</f>
        <v>0</v>
      </c>
      <c r="M157" s="4" t="b">
        <f aca="false">FALSE()</f>
        <v>0</v>
      </c>
    </row>
    <row r="158" customFormat="false" ht="15" hidden="false" customHeight="false" outlineLevel="0" collapsed="false">
      <c r="A158" s="1" t="s">
        <v>603</v>
      </c>
      <c r="B158" s="1" t="s">
        <v>604</v>
      </c>
      <c r="C158" s="1" t="s">
        <v>605</v>
      </c>
      <c r="D158" s="1" t="s">
        <v>53</v>
      </c>
      <c r="E158" s="1" t="n">
        <v>56</v>
      </c>
      <c r="F158" s="1" t="n">
        <v>-21.5</v>
      </c>
      <c r="G158" s="1" t="n">
        <v>165.5</v>
      </c>
      <c r="H158" s="1" t="n">
        <v>-11</v>
      </c>
      <c r="I158" s="1" t="s">
        <v>606</v>
      </c>
      <c r="J158" s="1" t="n">
        <v>32</v>
      </c>
      <c r="K158" s="1" t="n">
        <v>162</v>
      </c>
      <c r="L158" s="4" t="b">
        <f aca="false">FALSE()</f>
        <v>0</v>
      </c>
      <c r="M158" s="4" t="b">
        <f aca="false">FALSE()</f>
        <v>0</v>
      </c>
    </row>
    <row r="159" customFormat="false" ht="15" hidden="false" customHeight="false" outlineLevel="0" collapsed="false">
      <c r="A159" s="1" t="s">
        <v>607</v>
      </c>
      <c r="B159" s="1" t="s">
        <v>608</v>
      </c>
      <c r="C159" s="1" t="s">
        <v>609</v>
      </c>
      <c r="D159" s="1" t="s">
        <v>53</v>
      </c>
      <c r="E159" s="1" t="n">
        <v>51</v>
      </c>
      <c r="F159" s="1" t="n">
        <v>-9.5</v>
      </c>
      <c r="G159" s="1" t="n">
        <v>147.12</v>
      </c>
      <c r="H159" s="1" t="n">
        <v>-10</v>
      </c>
      <c r="I159" s="1" t="s">
        <v>610</v>
      </c>
      <c r="J159" s="1" t="n">
        <v>28</v>
      </c>
      <c r="K159" s="1" t="n">
        <v>163</v>
      </c>
      <c r="L159" s="4" t="b">
        <f aca="false">FALSE()</f>
        <v>0</v>
      </c>
      <c r="M159" s="4" t="b">
        <f aca="false">FALSE()</f>
        <v>0</v>
      </c>
    </row>
    <row r="160" customFormat="false" ht="15" hidden="false" customHeight="false" outlineLevel="0" collapsed="false">
      <c r="A160" s="1" t="s">
        <v>611</v>
      </c>
      <c r="B160" s="1" t="s">
        <v>612</v>
      </c>
      <c r="C160" s="1" t="s">
        <v>613</v>
      </c>
      <c r="D160" s="1" t="s">
        <v>24</v>
      </c>
      <c r="E160" s="1" t="n">
        <v>33</v>
      </c>
      <c r="J160" s="1" t="n">
        <v>24</v>
      </c>
      <c r="K160" s="1" t="n">
        <v>164</v>
      </c>
      <c r="L160" s="4" t="b">
        <f aca="false">TRUE()</f>
        <v>1</v>
      </c>
      <c r="M160" s="4" t="b">
        <f aca="false">TRUE()</f>
        <v>1</v>
      </c>
    </row>
    <row r="161" customFormat="false" ht="15" hidden="false" customHeight="false" outlineLevel="0" collapsed="false">
      <c r="A161" s="1" t="s">
        <v>614</v>
      </c>
      <c r="B161" s="1" t="s">
        <v>615</v>
      </c>
      <c r="C161" s="1" t="s">
        <v>616</v>
      </c>
      <c r="D161" s="1" t="s">
        <v>32</v>
      </c>
      <c r="E161" s="1" t="n">
        <v>53</v>
      </c>
      <c r="F161" s="1" t="n">
        <v>-20.35</v>
      </c>
      <c r="G161" s="1" t="n">
        <v>57.5</v>
      </c>
      <c r="H161" s="1" t="n">
        <v>-4</v>
      </c>
      <c r="I161" s="1" t="s">
        <v>617</v>
      </c>
      <c r="J161" s="1" t="n">
        <v>39</v>
      </c>
      <c r="K161" s="1" t="n">
        <v>165</v>
      </c>
      <c r="L161" s="4" t="b">
        <f aca="false">FALSE()</f>
        <v>0</v>
      </c>
      <c r="M161" s="4" t="b">
        <f aca="false">FALSE()</f>
        <v>0</v>
      </c>
    </row>
    <row r="162" customFormat="false" ht="15" hidden="false" customHeight="false" outlineLevel="0" collapsed="false">
      <c r="A162" s="1" t="s">
        <v>618</v>
      </c>
      <c r="B162" s="1" t="s">
        <v>619</v>
      </c>
      <c r="C162" s="1" t="s">
        <v>620</v>
      </c>
      <c r="D162" s="1" t="s">
        <v>53</v>
      </c>
      <c r="E162" s="1" t="n">
        <v>64</v>
      </c>
      <c r="F162" s="1" t="n">
        <v>15.18</v>
      </c>
      <c r="G162" s="1" t="n">
        <v>145.72</v>
      </c>
      <c r="H162" s="1" t="n">
        <v>-10</v>
      </c>
      <c r="I162" s="1" t="s">
        <v>621</v>
      </c>
      <c r="J162" s="1" t="n">
        <v>27</v>
      </c>
      <c r="K162" s="1" t="n">
        <v>166</v>
      </c>
      <c r="L162" s="4" t="b">
        <f aca="false">FALSE()</f>
        <v>0</v>
      </c>
      <c r="M162" s="4" t="b">
        <f aca="false">FALSE()</f>
        <v>0</v>
      </c>
    </row>
    <row r="163" customFormat="false" ht="15" hidden="false" customHeight="false" outlineLevel="0" collapsed="false">
      <c r="A163" s="1" t="s">
        <v>622</v>
      </c>
      <c r="B163" s="1" t="s">
        <v>623</v>
      </c>
      <c r="C163" s="1" t="s">
        <v>624</v>
      </c>
      <c r="D163" s="1" t="s">
        <v>37</v>
      </c>
      <c r="E163" s="1" t="n">
        <v>18</v>
      </c>
      <c r="F163" s="1" t="n">
        <v>60</v>
      </c>
      <c r="G163" s="1" t="n">
        <v>19</v>
      </c>
      <c r="H163" s="1" t="n">
        <v>-2</v>
      </c>
      <c r="I163" s="1" t="s">
        <v>625</v>
      </c>
      <c r="J163" s="1" t="n">
        <v>15</v>
      </c>
      <c r="K163" s="1" t="n">
        <v>167</v>
      </c>
      <c r="L163" s="4" t="b">
        <f aca="false">FALSE()</f>
        <v>0</v>
      </c>
      <c r="M163" s="4" t="b">
        <f aca="false">FALSE()</f>
        <v>0</v>
      </c>
    </row>
    <row r="164" customFormat="false" ht="15" hidden="false" customHeight="false" outlineLevel="0" collapsed="false">
      <c r="A164" s="1" t="s">
        <v>626</v>
      </c>
      <c r="B164" s="1" t="s">
        <v>627</v>
      </c>
      <c r="C164" s="1" t="s">
        <v>628</v>
      </c>
      <c r="D164" s="1" t="s">
        <v>53</v>
      </c>
      <c r="E164" s="1" t="n">
        <v>65</v>
      </c>
      <c r="F164" s="1" t="n">
        <v>9.08</v>
      </c>
      <c r="G164" s="1" t="n">
        <v>167.33</v>
      </c>
      <c r="H164" s="1" t="n">
        <v>-12</v>
      </c>
      <c r="I164" s="1" t="s">
        <v>629</v>
      </c>
      <c r="J164" s="1" t="n">
        <v>31</v>
      </c>
      <c r="K164" s="1" t="n">
        <v>168</v>
      </c>
      <c r="L164" s="4" t="b">
        <f aca="false">FALSE()</f>
        <v>0</v>
      </c>
      <c r="M164" s="4" t="b">
        <f aca="false">FALSE()</f>
        <v>0</v>
      </c>
    </row>
    <row r="165" customFormat="false" ht="15" hidden="false" customHeight="false" outlineLevel="0" collapsed="false">
      <c r="A165" s="1" t="s">
        <v>630</v>
      </c>
      <c r="B165" s="1" t="s">
        <v>631</v>
      </c>
      <c r="C165" s="1" t="s">
        <v>632</v>
      </c>
      <c r="D165" s="1" t="s">
        <v>32</v>
      </c>
      <c r="E165" s="1" t="n">
        <v>53</v>
      </c>
      <c r="F165" s="1" t="n">
        <v>-12.88</v>
      </c>
      <c r="G165" s="1" t="n">
        <v>45.15</v>
      </c>
      <c r="H165" s="1" t="n">
        <v>-3</v>
      </c>
      <c r="I165" s="1" t="s">
        <v>633</v>
      </c>
      <c r="J165" s="1" t="n">
        <v>39</v>
      </c>
      <c r="K165" s="1" t="n">
        <v>169</v>
      </c>
      <c r="L165" s="4" t="b">
        <f aca="false">FALSE()</f>
        <v>0</v>
      </c>
      <c r="M165" s="4" t="b">
        <f aca="false">FALSE()</f>
        <v>0</v>
      </c>
    </row>
    <row r="166" customFormat="false" ht="15" hidden="false" customHeight="false" outlineLevel="0" collapsed="false">
      <c r="A166" s="1" t="s">
        <v>634</v>
      </c>
      <c r="B166" s="1" t="s">
        <v>635</v>
      </c>
      <c r="C166" s="1" t="s">
        <v>636</v>
      </c>
      <c r="D166" s="1" t="s">
        <v>53</v>
      </c>
      <c r="E166" s="1" t="n">
        <v>60</v>
      </c>
      <c r="F166" s="1" t="n">
        <v>-39.03</v>
      </c>
      <c r="G166" s="1" t="n">
        <v>174.47</v>
      </c>
      <c r="H166" s="1" t="n">
        <v>-12</v>
      </c>
      <c r="I166" s="1" t="s">
        <v>637</v>
      </c>
      <c r="J166" s="1" t="n">
        <v>32</v>
      </c>
      <c r="K166" s="1" t="n">
        <v>170</v>
      </c>
      <c r="L166" s="4" t="b">
        <f aca="false">FALSE()</f>
        <v>0</v>
      </c>
      <c r="M166" s="4" t="b">
        <f aca="false">FALSE()</f>
        <v>0</v>
      </c>
    </row>
    <row r="167" customFormat="false" ht="15" hidden="false" customHeight="false" outlineLevel="0" collapsed="false">
      <c r="A167" s="1" t="s">
        <v>638</v>
      </c>
      <c r="B167" s="1" t="s">
        <v>639</v>
      </c>
      <c r="C167" s="1" t="s">
        <v>640</v>
      </c>
      <c r="D167" s="1" t="s">
        <v>53</v>
      </c>
      <c r="E167" s="1" t="n">
        <v>56</v>
      </c>
      <c r="F167" s="1" t="n">
        <v>-17.4</v>
      </c>
      <c r="G167" s="1" t="n">
        <v>155.85</v>
      </c>
      <c r="H167" s="1" t="n">
        <v>-10</v>
      </c>
      <c r="I167" s="1" t="s">
        <v>641</v>
      </c>
      <c r="J167" s="1" t="n">
        <v>30</v>
      </c>
      <c r="K167" s="1" t="n">
        <v>171</v>
      </c>
      <c r="L167" s="4" t="b">
        <f aca="false">FALSE()</f>
        <v>0</v>
      </c>
      <c r="M167" s="4" t="b">
        <f aca="false">FALSE()</f>
        <v>0</v>
      </c>
    </row>
    <row r="168" customFormat="false" ht="15" hidden="false" customHeight="false" outlineLevel="0" collapsed="false">
      <c r="A168" s="1" t="s">
        <v>642</v>
      </c>
      <c r="B168" s="1" t="s">
        <v>643</v>
      </c>
      <c r="C168" s="1" t="s">
        <v>644</v>
      </c>
      <c r="D168" s="1" t="s">
        <v>53</v>
      </c>
      <c r="E168" s="1" t="n">
        <v>63</v>
      </c>
      <c r="F168" s="1" t="n">
        <v>-25.07</v>
      </c>
      <c r="G168" s="1" t="n">
        <v>-130.1</v>
      </c>
      <c r="H168" s="1" t="n">
        <v>8</v>
      </c>
      <c r="I168" s="1" t="s">
        <v>645</v>
      </c>
      <c r="J168" s="1" t="n">
        <v>32</v>
      </c>
      <c r="K168" s="1" t="n">
        <v>172</v>
      </c>
      <c r="L168" s="4" t="b">
        <f aca="false">FALSE()</f>
        <v>0</v>
      </c>
      <c r="M168" s="4" t="b">
        <f aca="false">FALSE()</f>
        <v>0</v>
      </c>
    </row>
    <row r="169" customFormat="false" ht="15" hidden="false" customHeight="false" outlineLevel="0" collapsed="false">
      <c r="A169" s="1" t="s">
        <v>646</v>
      </c>
      <c r="B169" s="1" t="s">
        <v>647</v>
      </c>
      <c r="C169" s="1" t="s">
        <v>648</v>
      </c>
      <c r="D169" s="1" t="s">
        <v>53</v>
      </c>
      <c r="E169" s="1" t="n">
        <v>65</v>
      </c>
      <c r="F169" s="1" t="n">
        <v>6.88</v>
      </c>
      <c r="G169" s="1" t="n">
        <v>158.2</v>
      </c>
      <c r="H169" s="1" t="n">
        <v>-10</v>
      </c>
      <c r="I169" s="1" t="s">
        <v>649</v>
      </c>
      <c r="J169" s="1" t="n">
        <v>27</v>
      </c>
      <c r="K169" s="1" t="n">
        <v>173</v>
      </c>
      <c r="L169" s="4" t="b">
        <f aca="false">FALSE()</f>
        <v>0</v>
      </c>
      <c r="M169" s="4" t="b">
        <f aca="false">FALSE()</f>
        <v>0</v>
      </c>
    </row>
    <row r="170" customFormat="false" ht="15" hidden="false" customHeight="false" outlineLevel="0" collapsed="false">
      <c r="A170" s="1" t="s">
        <v>650</v>
      </c>
      <c r="B170" s="1" t="s">
        <v>651</v>
      </c>
      <c r="C170" s="1" t="s">
        <v>652</v>
      </c>
      <c r="D170" s="1" t="s">
        <v>53</v>
      </c>
      <c r="E170" s="1" t="n">
        <v>61</v>
      </c>
      <c r="F170" s="1" t="n">
        <v>28.2</v>
      </c>
      <c r="G170" s="1" t="n">
        <v>-177.37</v>
      </c>
      <c r="H170" s="1" t="n">
        <v>11</v>
      </c>
      <c r="I170" s="1" t="s">
        <v>653</v>
      </c>
      <c r="J170" s="1" t="n">
        <v>31</v>
      </c>
      <c r="K170" s="1" t="n">
        <v>174</v>
      </c>
      <c r="L170" s="4" t="b">
        <f aca="false">FALSE()</f>
        <v>0</v>
      </c>
      <c r="M170" s="4" t="b">
        <f aca="false">FALSE()</f>
        <v>0</v>
      </c>
    </row>
    <row r="171" customFormat="false" ht="15" hidden="false" customHeight="false" outlineLevel="0" collapsed="false">
      <c r="A171" s="1" t="s">
        <v>654</v>
      </c>
      <c r="B171" s="1" t="s">
        <v>655</v>
      </c>
      <c r="C171" s="1" t="s">
        <v>656</v>
      </c>
      <c r="D171" s="1" t="s">
        <v>53</v>
      </c>
      <c r="E171" s="1" t="n">
        <v>63</v>
      </c>
      <c r="F171" s="1" t="n">
        <v>-17.65</v>
      </c>
      <c r="G171" s="1" t="n">
        <v>-149.4</v>
      </c>
      <c r="H171" s="1" t="n">
        <v>10</v>
      </c>
      <c r="I171" s="1" t="s">
        <v>657</v>
      </c>
      <c r="J171" s="1" t="n">
        <v>32</v>
      </c>
      <c r="K171" s="1" t="n">
        <v>175</v>
      </c>
      <c r="L171" s="4" t="b">
        <f aca="false">FALSE()</f>
        <v>0</v>
      </c>
      <c r="M171" s="4" t="b">
        <f aca="false">FALSE()</f>
        <v>0</v>
      </c>
    </row>
    <row r="172" customFormat="false" ht="15" hidden="false" customHeight="false" outlineLevel="0" collapsed="false">
      <c r="A172" s="1" t="s">
        <v>658</v>
      </c>
      <c r="B172" s="1" t="s">
        <v>659</v>
      </c>
      <c r="C172" s="1" t="s">
        <v>660</v>
      </c>
      <c r="D172" s="1" t="s">
        <v>53</v>
      </c>
      <c r="E172" s="1" t="n">
        <v>56</v>
      </c>
      <c r="F172" s="1" t="n">
        <v>-17.78</v>
      </c>
      <c r="G172" s="1" t="n">
        <v>177.92</v>
      </c>
      <c r="H172" s="1" t="n">
        <v>-12</v>
      </c>
      <c r="I172" s="1" t="s">
        <v>661</v>
      </c>
      <c r="J172" s="1" t="n">
        <v>32</v>
      </c>
      <c r="K172" s="1" t="n">
        <v>176</v>
      </c>
      <c r="L172" s="4" t="b">
        <f aca="false">FALSE()</f>
        <v>0</v>
      </c>
      <c r="M172" s="4" t="b">
        <f aca="false">FALSE()</f>
        <v>0</v>
      </c>
    </row>
    <row r="173" customFormat="false" ht="15" hidden="false" customHeight="false" outlineLevel="0" collapsed="false">
      <c r="A173" s="1" t="s">
        <v>662</v>
      </c>
      <c r="B173" s="1" t="s">
        <v>663</v>
      </c>
      <c r="C173" s="1" t="s">
        <v>664</v>
      </c>
      <c r="D173" s="1" t="s">
        <v>53</v>
      </c>
      <c r="E173" s="1" t="n">
        <v>90</v>
      </c>
      <c r="F173" s="1" t="n">
        <v>24.28</v>
      </c>
      <c r="G173" s="1" t="n">
        <v>153.97</v>
      </c>
      <c r="H173" s="1" t="n">
        <v>-10</v>
      </c>
      <c r="I173" s="1" t="s">
        <v>665</v>
      </c>
      <c r="J173" s="1" t="n">
        <v>27</v>
      </c>
      <c r="K173" s="1" t="n">
        <v>177</v>
      </c>
      <c r="L173" s="4" t="b">
        <f aca="false">FALSE()</f>
        <v>0</v>
      </c>
      <c r="M173" s="4" t="b">
        <f aca="false">FALSE()</f>
        <v>0</v>
      </c>
    </row>
    <row r="174" customFormat="false" ht="15" hidden="false" customHeight="false" outlineLevel="0" collapsed="false">
      <c r="A174" s="1" t="s">
        <v>666</v>
      </c>
      <c r="B174" s="1" t="s">
        <v>667</v>
      </c>
      <c r="C174" s="1" t="s">
        <v>668</v>
      </c>
      <c r="D174" s="1" t="s">
        <v>53</v>
      </c>
      <c r="E174" s="1" t="n">
        <v>62</v>
      </c>
      <c r="J174" s="1" t="n">
        <v>32</v>
      </c>
      <c r="K174" s="1" t="n">
        <v>178</v>
      </c>
      <c r="L174" s="4" t="n">
        <f aca="false">TRUE()</f>
        <v>1</v>
      </c>
      <c r="M174" s="4" t="b">
        <f aca="false">TRUE()</f>
        <v>1</v>
      </c>
    </row>
    <row r="175" customFormat="false" ht="15" hidden="false" customHeight="false" outlineLevel="0" collapsed="false">
      <c r="A175" s="1" t="s">
        <v>669</v>
      </c>
      <c r="B175" s="1" t="s">
        <v>670</v>
      </c>
      <c r="C175" s="1" t="s">
        <v>671</v>
      </c>
      <c r="D175" s="1" t="s">
        <v>37</v>
      </c>
      <c r="E175" s="1" t="n">
        <v>29</v>
      </c>
      <c r="F175" s="1" t="n">
        <v>47</v>
      </c>
      <c r="G175" s="1" t="n">
        <v>29</v>
      </c>
      <c r="H175" s="1" t="n">
        <v>-2</v>
      </c>
      <c r="I175" s="1" t="s">
        <v>672</v>
      </c>
      <c r="J175" s="1" t="n">
        <v>16</v>
      </c>
      <c r="K175" s="1" t="n">
        <v>179</v>
      </c>
      <c r="L175" s="4" t="b">
        <f aca="false">FALSE()</f>
        <v>0</v>
      </c>
      <c r="M175" s="4" t="b">
        <f aca="false">FALSE()</f>
        <v>0</v>
      </c>
    </row>
    <row r="176" customFormat="false" ht="15" hidden="false" customHeight="false" outlineLevel="0" collapsed="false">
      <c r="A176" s="1" t="s">
        <v>673</v>
      </c>
      <c r="B176" s="1" t="s">
        <v>674</v>
      </c>
      <c r="C176" s="1" t="s">
        <v>675</v>
      </c>
      <c r="D176" s="1" t="s">
        <v>37</v>
      </c>
      <c r="E176" s="1" t="n">
        <v>28</v>
      </c>
      <c r="F176" s="1" t="n">
        <v>40</v>
      </c>
      <c r="G176" s="1" t="n">
        <v>24</v>
      </c>
      <c r="H176" s="1" t="n">
        <v>-2</v>
      </c>
      <c r="I176" s="1" t="s">
        <v>676</v>
      </c>
      <c r="J176" s="1" t="n">
        <v>20</v>
      </c>
      <c r="K176" s="1" t="n">
        <v>180</v>
      </c>
      <c r="L176" s="4" t="b">
        <f aca="false">FALSE()</f>
        <v>0</v>
      </c>
      <c r="M176" s="4" t="b">
        <f aca="false">FALSE()</f>
        <v>0</v>
      </c>
    </row>
    <row r="177" customFormat="false" ht="15" hidden="false" customHeight="false" outlineLevel="0" collapsed="false">
      <c r="A177" s="1" t="s">
        <v>611</v>
      </c>
      <c r="B177" s="1" t="s">
        <v>677</v>
      </c>
      <c r="C177" s="1" t="s">
        <v>678</v>
      </c>
      <c r="D177" s="1" t="s">
        <v>32</v>
      </c>
      <c r="E177" s="1" t="n">
        <v>53</v>
      </c>
      <c r="F177" s="1" t="n">
        <v>-18.25</v>
      </c>
      <c r="G177" s="1" t="n">
        <v>35</v>
      </c>
      <c r="H177" s="1" t="n">
        <v>-2</v>
      </c>
      <c r="I177" s="1" t="s">
        <v>679</v>
      </c>
      <c r="J177" s="1" t="n">
        <v>37</v>
      </c>
      <c r="K177" s="1" t="n">
        <v>181</v>
      </c>
      <c r="L177" s="4" t="b">
        <f aca="false">FALSE()</f>
        <v>0</v>
      </c>
      <c r="M177" s="4" t="b">
        <f aca="false">FALSE()</f>
        <v>0</v>
      </c>
    </row>
    <row r="178" customFormat="false" ht="15" hidden="false" customHeight="false" outlineLevel="0" collapsed="false">
      <c r="A178" s="1" t="s">
        <v>680</v>
      </c>
      <c r="B178" s="1" t="s">
        <v>681</v>
      </c>
      <c r="C178" s="1" t="s">
        <v>682</v>
      </c>
      <c r="D178" s="1" t="s">
        <v>19</v>
      </c>
      <c r="E178" s="1" t="n">
        <v>11</v>
      </c>
      <c r="F178" s="1" t="n">
        <v>18.4</v>
      </c>
      <c r="G178" s="1" t="n">
        <v>-75</v>
      </c>
      <c r="H178" s="1" t="n">
        <v>5</v>
      </c>
      <c r="I178" s="1" t="s">
        <v>683</v>
      </c>
      <c r="J178" s="1" t="n">
        <v>8</v>
      </c>
      <c r="K178" s="1" t="n">
        <v>182</v>
      </c>
      <c r="L178" s="4" t="b">
        <f aca="false">FALSE()</f>
        <v>0</v>
      </c>
      <c r="M178" s="4" t="b">
        <f aca="false">FALSE()</f>
        <v>0</v>
      </c>
    </row>
    <row r="179" customFormat="false" ht="15" hidden="false" customHeight="false" outlineLevel="0" collapsed="false">
      <c r="A179" s="1" t="s">
        <v>684</v>
      </c>
      <c r="B179" s="1" t="s">
        <v>685</v>
      </c>
      <c r="C179" s="1" t="s">
        <v>686</v>
      </c>
      <c r="D179" s="1" t="s">
        <v>53</v>
      </c>
      <c r="E179" s="1" t="n">
        <v>54</v>
      </c>
      <c r="J179" s="1" t="n">
        <v>28</v>
      </c>
      <c r="K179" s="1" t="n">
        <v>183</v>
      </c>
      <c r="L179" s="4" t="n">
        <f aca="false">TRUE()</f>
        <v>1</v>
      </c>
      <c r="M179" s="4" t="b">
        <f aca="false">TRUE()</f>
        <v>1</v>
      </c>
    </row>
    <row r="180" customFormat="false" ht="15" hidden="false" customHeight="false" outlineLevel="0" collapsed="false">
      <c r="A180" s="1" t="s">
        <v>687</v>
      </c>
      <c r="B180" s="1" t="s">
        <v>688</v>
      </c>
      <c r="C180" s="1" t="s">
        <v>689</v>
      </c>
      <c r="D180" s="1" t="s">
        <v>53</v>
      </c>
      <c r="E180" s="1" t="n">
        <v>51</v>
      </c>
      <c r="J180" s="1" t="n">
        <v>28</v>
      </c>
      <c r="K180" s="1" t="n">
        <v>184</v>
      </c>
      <c r="L180" s="4" t="b">
        <f aca="false">TRUE()</f>
        <v>1</v>
      </c>
      <c r="M180" s="4" t="b">
        <f aca="false">TRUE()</f>
        <v>1</v>
      </c>
    </row>
    <row r="181" customFormat="false" ht="15" hidden="false" customHeight="false" outlineLevel="0" collapsed="false">
      <c r="A181" s="1" t="s">
        <v>690</v>
      </c>
      <c r="B181" s="1" t="s">
        <v>691</v>
      </c>
      <c r="C181" s="1" t="s">
        <v>692</v>
      </c>
      <c r="D181" s="1" t="s">
        <v>53</v>
      </c>
      <c r="E181" s="1" t="n">
        <v>51</v>
      </c>
      <c r="F181" s="1" t="n">
        <v>-9</v>
      </c>
      <c r="G181" s="1" t="n">
        <v>160</v>
      </c>
      <c r="H181" s="1" t="n">
        <v>-11</v>
      </c>
      <c r="I181" s="1" t="s">
        <v>693</v>
      </c>
      <c r="J181" s="1" t="n">
        <v>28</v>
      </c>
      <c r="K181" s="1" t="n">
        <v>185</v>
      </c>
      <c r="L181" s="4" t="b">
        <f aca="false">FALSE()</f>
        <v>0</v>
      </c>
      <c r="M181" s="4" t="b">
        <f aca="false">FALSE()</f>
        <v>0</v>
      </c>
    </row>
    <row r="182" customFormat="false" ht="15" hidden="false" customHeight="false" outlineLevel="0" collapsed="false">
      <c r="A182" s="1" t="s">
        <v>694</v>
      </c>
      <c r="B182" s="1" t="s">
        <v>695</v>
      </c>
      <c r="C182" s="1" t="s">
        <v>696</v>
      </c>
      <c r="D182" s="1" t="s">
        <v>19</v>
      </c>
      <c r="E182" s="1" t="n">
        <v>9</v>
      </c>
      <c r="J182" s="1" t="n">
        <v>5</v>
      </c>
      <c r="K182" s="1" t="n">
        <v>186</v>
      </c>
      <c r="L182" s="4" t="b">
        <f aca="false">TRUE()</f>
        <v>1</v>
      </c>
      <c r="M182" s="4" t="b">
        <f aca="false">TRUE()</f>
        <v>1</v>
      </c>
    </row>
    <row r="183" customFormat="false" ht="15" hidden="false" customHeight="false" outlineLevel="0" collapsed="false">
      <c r="A183" s="1" t="s">
        <v>697</v>
      </c>
      <c r="B183" s="1" t="s">
        <v>698</v>
      </c>
      <c r="C183" s="1" t="s">
        <v>699</v>
      </c>
      <c r="D183" s="1" t="s">
        <v>32</v>
      </c>
      <c r="E183" s="1" t="n">
        <v>46</v>
      </c>
      <c r="F183" s="1" t="n">
        <v>17.63</v>
      </c>
      <c r="G183" s="1" t="n">
        <v>9.43</v>
      </c>
      <c r="H183" s="1" t="n">
        <v>-1</v>
      </c>
      <c r="I183" s="1" t="s">
        <v>700</v>
      </c>
      <c r="J183" s="1" t="n">
        <v>35</v>
      </c>
      <c r="K183" s="1" t="n">
        <v>187</v>
      </c>
      <c r="L183" s="4" t="b">
        <f aca="false">FALSE()</f>
        <v>0</v>
      </c>
      <c r="M183" s="4" t="b">
        <f aca="false">FALSE()</f>
        <v>0</v>
      </c>
    </row>
    <row r="184" customFormat="false" ht="15" hidden="false" customHeight="false" outlineLevel="0" collapsed="false">
      <c r="A184" s="1" t="s">
        <v>701</v>
      </c>
      <c r="B184" s="1" t="s">
        <v>702</v>
      </c>
      <c r="C184" s="1" t="s">
        <v>703</v>
      </c>
      <c r="D184" s="1" t="s">
        <v>53</v>
      </c>
      <c r="E184" s="1" t="n">
        <v>62</v>
      </c>
      <c r="F184" s="1" t="n">
        <v>-19.03</v>
      </c>
      <c r="G184" s="1" t="n">
        <v>-169.85</v>
      </c>
      <c r="H184" s="1" t="n">
        <v>11</v>
      </c>
      <c r="I184" s="1" t="s">
        <v>704</v>
      </c>
      <c r="J184" s="1" t="n">
        <v>32</v>
      </c>
      <c r="K184" s="1" t="n">
        <v>188</v>
      </c>
      <c r="L184" s="4" t="b">
        <f aca="false">FALSE()</f>
        <v>0</v>
      </c>
      <c r="M184" s="4" t="b">
        <f aca="false">FALSE()</f>
        <v>0</v>
      </c>
    </row>
    <row r="185" customFormat="false" ht="15" hidden="false" customHeight="false" outlineLevel="0" collapsed="false">
      <c r="A185" s="1" t="s">
        <v>705</v>
      </c>
      <c r="B185" s="1" t="s">
        <v>706</v>
      </c>
      <c r="C185" s="1" t="s">
        <v>707</v>
      </c>
      <c r="D185" s="1" t="s">
        <v>53</v>
      </c>
      <c r="E185" s="1" t="n">
        <v>60</v>
      </c>
      <c r="F185" s="1" t="n">
        <v>-29.03</v>
      </c>
      <c r="G185" s="1" t="n">
        <v>167.93</v>
      </c>
      <c r="H185" s="1" t="n">
        <v>-11.5</v>
      </c>
      <c r="I185" s="1" t="s">
        <v>708</v>
      </c>
      <c r="J185" s="1" t="n">
        <v>32</v>
      </c>
      <c r="K185" s="1" t="n">
        <v>189</v>
      </c>
      <c r="L185" s="4" t="b">
        <f aca="false">FALSE()</f>
        <v>0</v>
      </c>
      <c r="M185" s="4" t="b">
        <f aca="false">FALSE()</f>
        <v>0</v>
      </c>
    </row>
    <row r="186" customFormat="false" ht="15" hidden="false" customHeight="false" outlineLevel="0" collapsed="false">
      <c r="A186" s="1" t="s">
        <v>709</v>
      </c>
      <c r="B186" s="1" t="s">
        <v>710</v>
      </c>
      <c r="C186" s="1" t="s">
        <v>711</v>
      </c>
      <c r="D186" s="1" t="s">
        <v>53</v>
      </c>
      <c r="E186" s="1" t="n">
        <v>62</v>
      </c>
      <c r="F186" s="1" t="n">
        <v>-13.93</v>
      </c>
      <c r="G186" s="1" t="n">
        <v>-171.7</v>
      </c>
      <c r="H186" s="1" t="n">
        <v>-13</v>
      </c>
      <c r="I186" s="1" t="s">
        <v>712</v>
      </c>
      <c r="J186" s="1" t="n">
        <v>32</v>
      </c>
      <c r="K186" s="1" t="n">
        <v>190</v>
      </c>
      <c r="L186" s="4" t="b">
        <f aca="false">FALSE()</f>
        <v>0</v>
      </c>
      <c r="M186" s="4" t="b">
        <f aca="false">FALSE()</f>
        <v>0</v>
      </c>
    </row>
    <row r="187" customFormat="false" ht="15" hidden="false" customHeight="false" outlineLevel="0" collapsed="false">
      <c r="A187" s="1" t="s">
        <v>713</v>
      </c>
      <c r="B187" s="1" t="s">
        <v>714</v>
      </c>
      <c r="C187" s="1" t="s">
        <v>715</v>
      </c>
      <c r="D187" s="1" t="s">
        <v>53</v>
      </c>
      <c r="E187" s="1" t="n">
        <v>62</v>
      </c>
      <c r="F187" s="1" t="n">
        <v>-10.02</v>
      </c>
      <c r="G187" s="1" t="n">
        <v>-161.08</v>
      </c>
      <c r="H187" s="1" t="n">
        <v>10</v>
      </c>
      <c r="I187" s="1" t="s">
        <v>716</v>
      </c>
      <c r="J187" s="1" t="n">
        <v>32</v>
      </c>
      <c r="K187" s="1" t="n">
        <v>191</v>
      </c>
      <c r="L187" s="4" t="b">
        <f aca="false">FALSE()</f>
        <v>0</v>
      </c>
      <c r="M187" s="4" t="b">
        <f aca="false">FALSE()</f>
        <v>0</v>
      </c>
    </row>
    <row r="188" customFormat="false" ht="15" hidden="false" customHeight="false" outlineLevel="0" collapsed="false">
      <c r="A188" s="1" t="s">
        <v>717</v>
      </c>
      <c r="B188" s="1" t="s">
        <v>718</v>
      </c>
      <c r="C188" s="1" t="s">
        <v>719</v>
      </c>
      <c r="D188" s="1" t="s">
        <v>24</v>
      </c>
      <c r="E188" s="1" t="n">
        <v>45</v>
      </c>
      <c r="F188" s="1" t="n">
        <v>27.05</v>
      </c>
      <c r="G188" s="1" t="n">
        <v>142.2</v>
      </c>
      <c r="H188" s="1" t="n">
        <v>-9</v>
      </c>
      <c r="I188" s="1" t="s">
        <v>720</v>
      </c>
      <c r="J188" s="1" t="n">
        <v>27</v>
      </c>
      <c r="K188" s="1" t="n">
        <v>192</v>
      </c>
      <c r="L188" s="4" t="b">
        <f aca="false">FALSE()</f>
        <v>0</v>
      </c>
      <c r="M188" s="4" t="b">
        <f aca="false">FALSE()</f>
        <v>0</v>
      </c>
    </row>
    <row r="189" customFormat="false" ht="15" hidden="false" customHeight="false" outlineLevel="0" collapsed="false">
      <c r="A189" s="1" t="s">
        <v>721</v>
      </c>
      <c r="B189" s="1" t="s">
        <v>722</v>
      </c>
      <c r="C189" s="1" t="s">
        <v>723</v>
      </c>
      <c r="D189" s="1" t="s">
        <v>24</v>
      </c>
      <c r="E189" s="1" t="n">
        <v>45</v>
      </c>
      <c r="J189" s="1" t="n">
        <v>25</v>
      </c>
      <c r="K189" s="1" t="n">
        <v>193</v>
      </c>
      <c r="L189" s="4" t="n">
        <f aca="false">TRUE()</f>
        <v>1</v>
      </c>
      <c r="M189" s="4" t="b">
        <f aca="false">TRUE()</f>
        <v>1</v>
      </c>
    </row>
    <row r="190" customFormat="false" ht="15" hidden="false" customHeight="false" outlineLevel="0" collapsed="false">
      <c r="A190" s="1" t="s">
        <v>724</v>
      </c>
      <c r="B190" s="1" t="s">
        <v>725</v>
      </c>
      <c r="C190" s="1" t="s">
        <v>726</v>
      </c>
      <c r="D190" s="1" t="s">
        <v>24</v>
      </c>
      <c r="E190" s="1" t="n">
        <v>45</v>
      </c>
      <c r="J190" s="1" t="n">
        <v>27</v>
      </c>
      <c r="K190" s="1" t="n">
        <v>194</v>
      </c>
      <c r="L190" s="4" t="b">
        <f aca="false">TRUE()</f>
        <v>1</v>
      </c>
      <c r="M190" s="4" t="b">
        <f aca="false">TRUE()</f>
        <v>1</v>
      </c>
    </row>
    <row r="191" customFormat="false" ht="15" hidden="false" customHeight="false" outlineLevel="0" collapsed="false">
      <c r="A191" s="1" t="s">
        <v>727</v>
      </c>
      <c r="B191" s="1" t="s">
        <v>728</v>
      </c>
      <c r="C191" s="1" t="s">
        <v>729</v>
      </c>
      <c r="D191" s="1" t="s">
        <v>32</v>
      </c>
      <c r="E191" s="1" t="n">
        <v>52</v>
      </c>
      <c r="F191" s="1" t="n">
        <v>-1.43</v>
      </c>
      <c r="G191" s="1" t="n">
        <v>5.62</v>
      </c>
      <c r="H191" s="1" t="n">
        <v>-1</v>
      </c>
      <c r="I191" s="1" t="s">
        <v>730</v>
      </c>
      <c r="J191" s="1" t="n">
        <v>36</v>
      </c>
      <c r="K191" s="1" t="n">
        <v>195</v>
      </c>
      <c r="L191" s="4" t="b">
        <f aca="false">FALSE()</f>
        <v>0</v>
      </c>
      <c r="M191" s="4" t="b">
        <f aca="false">FALSE()</f>
        <v>0</v>
      </c>
    </row>
    <row r="192" customFormat="false" ht="15" hidden="false" customHeight="false" outlineLevel="0" collapsed="false">
      <c r="A192" s="1" t="s">
        <v>731</v>
      </c>
      <c r="B192" s="1" t="s">
        <v>732</v>
      </c>
      <c r="C192" s="1" t="s">
        <v>733</v>
      </c>
      <c r="D192" s="1" t="s">
        <v>24</v>
      </c>
      <c r="E192" s="1" t="n">
        <v>39</v>
      </c>
      <c r="J192" s="1" t="n">
        <v>20</v>
      </c>
      <c r="K192" s="1" t="n">
        <v>196</v>
      </c>
      <c r="L192" s="4" t="n">
        <f aca="false">TRUE()</f>
        <v>1</v>
      </c>
      <c r="M192" s="4" t="b">
        <f aca="false">TRUE()</f>
        <v>1</v>
      </c>
    </row>
    <row r="193" customFormat="false" ht="15" hidden="false" customHeight="false" outlineLevel="0" collapsed="false">
      <c r="A193" s="1" t="s">
        <v>734</v>
      </c>
      <c r="B193" s="1" t="s">
        <v>735</v>
      </c>
      <c r="C193" s="1" t="s">
        <v>736</v>
      </c>
      <c r="D193" s="1" t="s">
        <v>53</v>
      </c>
      <c r="E193" s="1" t="n">
        <v>61</v>
      </c>
      <c r="F193" s="1" t="n">
        <v>5.87</v>
      </c>
      <c r="G193" s="1" t="n">
        <v>-162.07</v>
      </c>
      <c r="H193" s="1" t="n">
        <v>11</v>
      </c>
      <c r="I193" s="1" t="s">
        <v>737</v>
      </c>
      <c r="J193" s="1" t="n">
        <v>31</v>
      </c>
      <c r="K193" s="1" t="n">
        <v>197</v>
      </c>
      <c r="L193" s="4" t="b">
        <f aca="false">FALSE()</f>
        <v>0</v>
      </c>
      <c r="M193" s="4" t="b">
        <f aca="false">FALSE()</f>
        <v>0</v>
      </c>
    </row>
    <row r="194" customFormat="false" ht="15" hidden="false" customHeight="false" outlineLevel="0" collapsed="false">
      <c r="A194" s="1" t="s">
        <v>738</v>
      </c>
      <c r="B194" s="1" t="s">
        <v>739</v>
      </c>
      <c r="C194" s="1" t="s">
        <v>740</v>
      </c>
      <c r="D194" s="1" t="s">
        <v>53</v>
      </c>
      <c r="E194" s="1" t="n">
        <v>51</v>
      </c>
      <c r="J194" s="1" t="n">
        <v>28</v>
      </c>
      <c r="K194" s="1" t="n">
        <v>198</v>
      </c>
      <c r="L194" s="4" t="n">
        <f aca="false">TRUE()</f>
        <v>1</v>
      </c>
      <c r="M194" s="4" t="b">
        <f aca="false">TRUE()</f>
        <v>1</v>
      </c>
    </row>
    <row r="195" customFormat="false" ht="15" hidden="false" customHeight="false" outlineLevel="0" collapsed="false">
      <c r="A195" s="1" t="s">
        <v>741</v>
      </c>
      <c r="B195" s="1" t="s">
        <v>742</v>
      </c>
      <c r="C195" s="1" t="s">
        <v>743</v>
      </c>
      <c r="D195" s="1" t="s">
        <v>70</v>
      </c>
      <c r="E195" s="1" t="n">
        <v>72</v>
      </c>
      <c r="F195" s="1" t="n">
        <v>-68.77</v>
      </c>
      <c r="G195" s="1" t="n">
        <v>-90.58</v>
      </c>
      <c r="H195" s="1" t="n">
        <v>4</v>
      </c>
      <c r="I195" s="1" t="s">
        <v>744</v>
      </c>
      <c r="J195" s="1" t="n">
        <v>12</v>
      </c>
      <c r="K195" s="1" t="n">
        <v>199</v>
      </c>
      <c r="L195" s="4" t="b">
        <f aca="false">FALSE()</f>
        <v>0</v>
      </c>
      <c r="M195" s="4" t="b">
        <f aca="false">FALSE()</f>
        <v>0</v>
      </c>
    </row>
    <row r="196" customFormat="false" ht="15" hidden="false" customHeight="false" outlineLevel="0" collapsed="false">
      <c r="A196" s="1" t="s">
        <v>745</v>
      </c>
      <c r="B196" s="1" t="s">
        <v>746</v>
      </c>
      <c r="C196" s="1" t="s">
        <v>747</v>
      </c>
      <c r="D196" s="1" t="s">
        <v>53</v>
      </c>
      <c r="E196" s="1" t="n">
        <v>54</v>
      </c>
      <c r="J196" s="1" t="n">
        <v>28</v>
      </c>
      <c r="K196" s="1" t="n">
        <v>200</v>
      </c>
      <c r="L196" s="4" t="n">
        <f aca="false">TRUE()</f>
        <v>1</v>
      </c>
      <c r="M196" s="4" t="b">
        <f aca="false">TRUE()</f>
        <v>1</v>
      </c>
    </row>
    <row r="197" customFormat="false" ht="15" hidden="false" customHeight="false" outlineLevel="0" collapsed="false">
      <c r="A197" s="1" t="s">
        <v>748</v>
      </c>
      <c r="B197" s="1" t="s">
        <v>749</v>
      </c>
      <c r="C197" s="1" t="s">
        <v>750</v>
      </c>
      <c r="D197" s="1" t="s">
        <v>32</v>
      </c>
      <c r="E197" s="1" t="n">
        <v>57</v>
      </c>
      <c r="F197" s="1" t="n">
        <v>-46.88</v>
      </c>
      <c r="G197" s="1" t="n">
        <v>37.72</v>
      </c>
      <c r="H197" s="1" t="n">
        <v>-3</v>
      </c>
      <c r="I197" s="1" t="s">
        <v>751</v>
      </c>
      <c r="J197" s="1" t="n">
        <v>38</v>
      </c>
      <c r="K197" s="1" t="n">
        <v>201</v>
      </c>
      <c r="L197" s="4" t="b">
        <f aca="false">FALSE()</f>
        <v>0</v>
      </c>
      <c r="M197" s="4" t="b">
        <f aca="false">FALSE()</f>
        <v>0</v>
      </c>
    </row>
    <row r="198" customFormat="false" ht="15" hidden="false" customHeight="false" outlineLevel="0" collapsed="false">
      <c r="A198" s="1" t="s">
        <v>752</v>
      </c>
      <c r="B198" s="1" t="s">
        <v>753</v>
      </c>
      <c r="C198" s="1" t="s">
        <v>754</v>
      </c>
      <c r="D198" s="1" t="s">
        <v>19</v>
      </c>
      <c r="E198" s="1" t="n">
        <v>11</v>
      </c>
      <c r="F198" s="1" t="n">
        <v>18.18</v>
      </c>
      <c r="G198" s="1" t="n">
        <v>-66.55</v>
      </c>
      <c r="H198" s="1" t="n">
        <v>4</v>
      </c>
      <c r="I198" s="1" t="s">
        <v>755</v>
      </c>
      <c r="J198" s="1" t="n">
        <v>8</v>
      </c>
      <c r="K198" s="1" t="n">
        <v>202</v>
      </c>
      <c r="L198" s="4" t="b">
        <f aca="false">FALSE()</f>
        <v>0</v>
      </c>
      <c r="M198" s="4" t="b">
        <f aca="false">FALSE()</f>
        <v>0</v>
      </c>
    </row>
    <row r="199" customFormat="false" ht="15" hidden="false" customHeight="false" outlineLevel="0" collapsed="false">
      <c r="A199" s="1" t="s">
        <v>756</v>
      </c>
      <c r="B199" s="1" t="s">
        <v>757</v>
      </c>
      <c r="C199" s="1" t="s">
        <v>758</v>
      </c>
      <c r="D199" s="1" t="s">
        <v>37</v>
      </c>
      <c r="E199" s="1" t="n">
        <v>27</v>
      </c>
      <c r="F199" s="1" t="n">
        <v>42.58</v>
      </c>
      <c r="G199" s="1" t="n">
        <v>1.62</v>
      </c>
      <c r="H199" s="1" t="n">
        <v>-1</v>
      </c>
      <c r="I199" s="1" t="s">
        <v>759</v>
      </c>
      <c r="J199" s="1" t="n">
        <v>14</v>
      </c>
      <c r="K199" s="1" t="n">
        <v>203</v>
      </c>
      <c r="L199" s="4" t="b">
        <f aca="false">FALSE()</f>
        <v>0</v>
      </c>
      <c r="M199" s="4" t="b">
        <f aca="false">FALSE()</f>
        <v>0</v>
      </c>
    </row>
    <row r="200" customFormat="false" ht="15" hidden="false" customHeight="false" outlineLevel="0" collapsed="false">
      <c r="A200" s="1" t="s">
        <v>760</v>
      </c>
      <c r="B200" s="1" t="s">
        <v>761</v>
      </c>
      <c r="C200" s="1" t="s">
        <v>762</v>
      </c>
      <c r="D200" s="1" t="s">
        <v>19</v>
      </c>
      <c r="E200" s="1" t="n">
        <v>10</v>
      </c>
      <c r="F200" s="1" t="n">
        <v>18.77</v>
      </c>
      <c r="G200" s="1" t="n">
        <v>-110.97</v>
      </c>
      <c r="H200" s="1" t="n">
        <v>7</v>
      </c>
      <c r="I200" s="1" t="s">
        <v>763</v>
      </c>
      <c r="J200" s="1" t="n">
        <v>6</v>
      </c>
      <c r="K200" s="1" t="n">
        <v>204</v>
      </c>
      <c r="L200" s="4" t="b">
        <f aca="false">FALSE()</f>
        <v>0</v>
      </c>
      <c r="M200" s="4" t="b">
        <f aca="false">FALSE()</f>
        <v>0</v>
      </c>
    </row>
    <row r="201" customFormat="false" ht="15" hidden="false" customHeight="false" outlineLevel="0" collapsed="false">
      <c r="A201" s="1" t="s">
        <v>764</v>
      </c>
      <c r="B201" s="1" t="s">
        <v>765</v>
      </c>
      <c r="C201" s="1" t="s">
        <v>766</v>
      </c>
      <c r="D201" s="1" t="s">
        <v>32</v>
      </c>
      <c r="E201" s="1" t="n">
        <v>66</v>
      </c>
      <c r="F201" s="1" t="n">
        <v>-7.93</v>
      </c>
      <c r="G201" s="1" t="n">
        <v>-14.37</v>
      </c>
      <c r="H201" s="1" t="n">
        <v>0</v>
      </c>
      <c r="I201" s="1" t="s">
        <v>767</v>
      </c>
      <c r="J201" s="1" t="n">
        <v>36</v>
      </c>
      <c r="K201" s="1" t="n">
        <v>205</v>
      </c>
      <c r="L201" s="4" t="b">
        <f aca="false">FALSE()</f>
        <v>0</v>
      </c>
      <c r="M201" s="4" t="b">
        <f aca="false">FALSE()</f>
        <v>0</v>
      </c>
    </row>
    <row r="202" customFormat="false" ht="15" hidden="false" customHeight="false" outlineLevel="0" collapsed="false">
      <c r="A202" s="1" t="s">
        <v>768</v>
      </c>
      <c r="B202" s="1" t="s">
        <v>769</v>
      </c>
      <c r="C202" s="1" t="s">
        <v>770</v>
      </c>
      <c r="D202" s="1" t="s">
        <v>37</v>
      </c>
      <c r="E202" s="1" t="n">
        <v>28</v>
      </c>
      <c r="F202" s="1" t="n">
        <v>47.33</v>
      </c>
      <c r="G202" s="1" t="n">
        <v>13.33</v>
      </c>
      <c r="H202" s="1" t="n">
        <v>-1</v>
      </c>
      <c r="I202" s="1" t="s">
        <v>771</v>
      </c>
      <c r="J202" s="1" t="n">
        <v>15</v>
      </c>
      <c r="K202" s="1" t="n">
        <v>206</v>
      </c>
      <c r="L202" s="4" t="b">
        <f aca="false">FALSE()</f>
        <v>0</v>
      </c>
      <c r="M202" s="4" t="b">
        <f aca="false">FALSE()</f>
        <v>0</v>
      </c>
    </row>
    <row r="203" customFormat="false" ht="15" hidden="false" customHeight="false" outlineLevel="0" collapsed="false">
      <c r="A203" s="1" t="s">
        <v>772</v>
      </c>
      <c r="B203" s="1" t="s">
        <v>773</v>
      </c>
      <c r="C203" s="1" t="s">
        <v>773</v>
      </c>
      <c r="D203" s="1" t="s">
        <v>37</v>
      </c>
      <c r="E203" s="1" t="n">
        <v>28</v>
      </c>
      <c r="F203" s="1" t="n">
        <v>48.2</v>
      </c>
      <c r="G203" s="1" t="n">
        <v>16.3</v>
      </c>
      <c r="H203" s="1" t="n">
        <v>-1</v>
      </c>
      <c r="I203" s="1" t="s">
        <v>774</v>
      </c>
      <c r="J203" s="1" t="n">
        <v>15</v>
      </c>
      <c r="K203" s="1" t="n">
        <v>206</v>
      </c>
      <c r="L203" s="4" t="b">
        <f aca="false">TRUE()</f>
        <v>1</v>
      </c>
      <c r="M203" s="4" t="b">
        <f aca="false">FALSE()</f>
        <v>0</v>
      </c>
    </row>
    <row r="204" customFormat="false" ht="15" hidden="false" customHeight="false" outlineLevel="0" collapsed="false">
      <c r="A204" s="1" t="s">
        <v>775</v>
      </c>
      <c r="B204" s="1" t="s">
        <v>776</v>
      </c>
      <c r="C204" s="1" t="s">
        <v>777</v>
      </c>
      <c r="D204" s="1" t="s">
        <v>32</v>
      </c>
      <c r="E204" s="1" t="n">
        <v>53</v>
      </c>
      <c r="F204" s="1" t="n">
        <v>-19.7</v>
      </c>
      <c r="G204" s="1" t="n">
        <v>63.42</v>
      </c>
      <c r="H204" s="1" t="n">
        <v>-4</v>
      </c>
      <c r="I204" s="1" t="s">
        <v>778</v>
      </c>
      <c r="J204" s="1" t="n">
        <v>39</v>
      </c>
      <c r="K204" s="1" t="n">
        <v>207</v>
      </c>
      <c r="L204" s="4" t="b">
        <f aca="false">FALSE()</f>
        <v>0</v>
      </c>
      <c r="M204" s="4" t="b">
        <f aca="false">FALSE()</f>
        <v>0</v>
      </c>
    </row>
    <row r="205" customFormat="false" ht="15" hidden="false" customHeight="false" outlineLevel="0" collapsed="false">
      <c r="A205" s="1" t="s">
        <v>779</v>
      </c>
      <c r="B205" s="1" t="s">
        <v>780</v>
      </c>
      <c r="C205" s="1" t="s">
        <v>781</v>
      </c>
      <c r="D205" s="1" t="s">
        <v>32</v>
      </c>
      <c r="E205" s="1" t="n">
        <v>52</v>
      </c>
      <c r="J205" s="1" t="n">
        <v>36</v>
      </c>
      <c r="K205" s="1" t="n">
        <v>208</v>
      </c>
      <c r="L205" s="4" t="b">
        <f aca="false">TRUE()</f>
        <v>1</v>
      </c>
      <c r="M205" s="4" t="b">
        <f aca="false">TRUE()</f>
        <v>1</v>
      </c>
    </row>
    <row r="206" customFormat="false" ht="15" hidden="false" customHeight="false" outlineLevel="0" collapsed="false">
      <c r="A206" s="1" t="s">
        <v>782</v>
      </c>
      <c r="B206" s="1" t="s">
        <v>783</v>
      </c>
      <c r="C206" s="1" t="s">
        <v>784</v>
      </c>
      <c r="D206" s="1" t="s">
        <v>37</v>
      </c>
      <c r="E206" s="1" t="n">
        <v>27</v>
      </c>
      <c r="F206" s="1" t="n">
        <v>50.7</v>
      </c>
      <c r="G206" s="1" t="n">
        <v>4.85</v>
      </c>
      <c r="H206" s="1" t="n">
        <v>-1</v>
      </c>
      <c r="I206" s="1" t="s">
        <v>785</v>
      </c>
      <c r="J206" s="1" t="n">
        <v>14</v>
      </c>
      <c r="K206" s="1" t="n">
        <v>209</v>
      </c>
      <c r="L206" s="4" t="b">
        <f aca="false">FALSE()</f>
        <v>0</v>
      </c>
      <c r="M206" s="4" t="b">
        <f aca="false">FALSE()</f>
        <v>0</v>
      </c>
    </row>
    <row r="207" customFormat="false" ht="15" hidden="false" customHeight="false" outlineLevel="0" collapsed="false">
      <c r="A207" s="1" t="s">
        <v>786</v>
      </c>
      <c r="B207" s="1" t="s">
        <v>787</v>
      </c>
      <c r="C207" s="1" t="s">
        <v>788</v>
      </c>
      <c r="D207" s="1" t="s">
        <v>37</v>
      </c>
      <c r="E207" s="1" t="n">
        <v>28</v>
      </c>
      <c r="J207" s="1" t="n">
        <v>14</v>
      </c>
      <c r="K207" s="1" t="n">
        <v>210</v>
      </c>
      <c r="L207" s="4" t="b">
        <f aca="false">TRUE()</f>
        <v>1</v>
      </c>
      <c r="M207" s="4" t="b">
        <f aca="false">TRUE()</f>
        <v>1</v>
      </c>
    </row>
    <row r="208" customFormat="false" ht="15" hidden="false" customHeight="false" outlineLevel="0" collapsed="false">
      <c r="A208" s="1" t="s">
        <v>789</v>
      </c>
      <c r="B208" s="1" t="s">
        <v>790</v>
      </c>
      <c r="C208" s="1" t="s">
        <v>791</v>
      </c>
      <c r="D208" s="1" t="s">
        <v>19</v>
      </c>
      <c r="E208" s="1" t="n">
        <v>9</v>
      </c>
      <c r="F208" s="1" t="n">
        <v>43.93</v>
      </c>
      <c r="G208" s="1" t="n">
        <v>-59.9</v>
      </c>
      <c r="H208" s="1" t="n">
        <v>4</v>
      </c>
      <c r="I208" s="1" t="s">
        <v>792</v>
      </c>
      <c r="J208" s="1" t="n">
        <v>5</v>
      </c>
      <c r="K208" s="1" t="n">
        <v>211</v>
      </c>
      <c r="L208" s="4" t="b">
        <f aca="false">FALSE()</f>
        <v>0</v>
      </c>
      <c r="M208" s="4" t="b">
        <f aca="false">FALSE()</f>
        <v>0</v>
      </c>
    </row>
    <row r="209" customFormat="false" ht="15" hidden="false" customHeight="false" outlineLevel="0" collapsed="false">
      <c r="A209" s="1" t="s">
        <v>793</v>
      </c>
      <c r="B209" s="1" t="s">
        <v>794</v>
      </c>
      <c r="C209" s="1" t="s">
        <v>795</v>
      </c>
      <c r="D209" s="1" t="s">
        <v>37</v>
      </c>
      <c r="E209" s="1" t="n">
        <v>28</v>
      </c>
      <c r="F209" s="1" t="n">
        <v>42.83</v>
      </c>
      <c r="G209" s="1" t="n">
        <v>25.08</v>
      </c>
      <c r="H209" s="1" t="n">
        <v>-2</v>
      </c>
      <c r="I209" s="1" t="s">
        <v>796</v>
      </c>
      <c r="J209" s="1" t="n">
        <v>20</v>
      </c>
      <c r="K209" s="1" t="n">
        <v>212</v>
      </c>
      <c r="L209" s="4" t="b">
        <f aca="false">FALSE()</f>
        <v>0</v>
      </c>
      <c r="M209" s="4" t="b">
        <f aca="false">FALSE()</f>
        <v>0</v>
      </c>
    </row>
    <row r="210" customFormat="false" ht="15" hidden="false" customHeight="false" outlineLevel="0" collapsed="false">
      <c r="A210" s="1" t="s">
        <v>797</v>
      </c>
      <c r="B210" s="1" t="s">
        <v>798</v>
      </c>
      <c r="C210" s="1" t="s">
        <v>799</v>
      </c>
      <c r="D210" s="1" t="s">
        <v>19</v>
      </c>
      <c r="E210" s="1" t="n">
        <v>11</v>
      </c>
      <c r="F210" s="1" t="n">
        <v>18.08</v>
      </c>
      <c r="G210" s="1" t="n">
        <v>-63.03</v>
      </c>
      <c r="H210" s="1" t="n">
        <v>4</v>
      </c>
      <c r="I210" s="1" t="s">
        <v>800</v>
      </c>
      <c r="J210" s="1" t="n">
        <v>8</v>
      </c>
      <c r="K210" s="1" t="n">
        <v>213</v>
      </c>
      <c r="L210" s="4" t="b">
        <f aca="false">FALSE()</f>
        <v>0</v>
      </c>
      <c r="M210" s="4" t="b">
        <f aca="false">FALSE()</f>
        <v>0</v>
      </c>
    </row>
    <row r="211" customFormat="false" ht="15" hidden="false" customHeight="false" outlineLevel="0" collapsed="false">
      <c r="A211" s="1" t="s">
        <v>801</v>
      </c>
      <c r="B211" s="1" t="s">
        <v>802</v>
      </c>
      <c r="C211" s="1" t="s">
        <v>803</v>
      </c>
      <c r="D211" s="1" t="s">
        <v>37</v>
      </c>
      <c r="E211" s="1" t="n">
        <v>28</v>
      </c>
      <c r="F211" s="1" t="n">
        <v>42</v>
      </c>
      <c r="G211" s="1" t="n">
        <v>9</v>
      </c>
      <c r="H211" s="1" t="n">
        <v>-1</v>
      </c>
      <c r="I211" s="1" t="s">
        <v>804</v>
      </c>
      <c r="J211" s="1" t="n">
        <v>15</v>
      </c>
      <c r="K211" s="1" t="n">
        <v>214</v>
      </c>
      <c r="L211" s="4" t="b">
        <f aca="false">FALSE()</f>
        <v>0</v>
      </c>
      <c r="M211" s="4" t="b">
        <f aca="false">FALSE()</f>
        <v>0</v>
      </c>
    </row>
    <row r="212" customFormat="false" ht="15" hidden="false" customHeight="false" outlineLevel="0" collapsed="false">
      <c r="A212" s="1" t="s">
        <v>805</v>
      </c>
      <c r="B212" s="1" t="s">
        <v>806</v>
      </c>
      <c r="C212" s="1" t="s">
        <v>807</v>
      </c>
      <c r="D212" s="1" t="s">
        <v>24</v>
      </c>
      <c r="E212" s="1" t="n">
        <v>39</v>
      </c>
      <c r="F212" s="1" t="n">
        <v>35</v>
      </c>
      <c r="G212" s="1" t="n">
        <v>33</v>
      </c>
      <c r="H212" s="1" t="n">
        <v>-2</v>
      </c>
      <c r="I212" s="1" t="s">
        <v>808</v>
      </c>
      <c r="J212" s="1" t="n">
        <v>20</v>
      </c>
      <c r="K212" s="1" t="n">
        <v>215</v>
      </c>
      <c r="L212" s="4" t="b">
        <f aca="false">FALSE()</f>
        <v>0</v>
      </c>
      <c r="M212" s="4" t="b">
        <f aca="false">FALSE()</f>
        <v>0</v>
      </c>
    </row>
    <row r="213" customFormat="false" ht="15" hidden="false" customHeight="false" outlineLevel="0" collapsed="false">
      <c r="A213" s="1" t="s">
        <v>809</v>
      </c>
      <c r="B213" s="1" t="s">
        <v>810</v>
      </c>
      <c r="C213" s="1" t="s">
        <v>811</v>
      </c>
      <c r="D213" s="1" t="s">
        <v>19</v>
      </c>
      <c r="E213" s="1" t="n">
        <v>11</v>
      </c>
      <c r="F213" s="1" t="n">
        <v>12.55</v>
      </c>
      <c r="G213" s="1" t="n">
        <v>-81.72</v>
      </c>
      <c r="H213" s="1" t="n">
        <v>5</v>
      </c>
      <c r="I213" s="1" t="s">
        <v>812</v>
      </c>
      <c r="J213" s="1" t="n">
        <v>7</v>
      </c>
      <c r="K213" s="1" t="n">
        <v>216</v>
      </c>
      <c r="L213" s="4" t="b">
        <f aca="false">FALSE()</f>
        <v>0</v>
      </c>
      <c r="M213" s="4" t="b">
        <f aca="false">FALSE()</f>
        <v>0</v>
      </c>
    </row>
    <row r="214" customFormat="false" ht="15" hidden="false" customHeight="false" outlineLevel="0" collapsed="false">
      <c r="A214" s="1" t="s">
        <v>813</v>
      </c>
      <c r="B214" s="1" t="s">
        <v>814</v>
      </c>
      <c r="C214" s="1" t="s">
        <v>815</v>
      </c>
      <c r="D214" s="1" t="s">
        <v>70</v>
      </c>
      <c r="E214" s="1" t="n">
        <v>14</v>
      </c>
      <c r="F214" s="1" t="n">
        <v>-26.28</v>
      </c>
      <c r="G214" s="1" t="n">
        <v>-80.07</v>
      </c>
      <c r="H214" s="1" t="n">
        <v>4</v>
      </c>
      <c r="I214" s="1" t="s">
        <v>816</v>
      </c>
      <c r="J214" s="1" t="n">
        <v>12</v>
      </c>
      <c r="K214" s="1" t="n">
        <v>217</v>
      </c>
      <c r="L214" s="4" t="b">
        <f aca="false">FALSE()</f>
        <v>0</v>
      </c>
      <c r="M214" s="4" t="b">
        <f aca="false">FALSE()</f>
        <v>0</v>
      </c>
    </row>
    <row r="215" customFormat="false" ht="15" hidden="false" customHeight="false" outlineLevel="0" collapsed="false">
      <c r="A215" s="1" t="s">
        <v>817</v>
      </c>
      <c r="B215" s="1" t="s">
        <v>818</v>
      </c>
      <c r="C215" s="1" t="s">
        <v>819</v>
      </c>
      <c r="D215" s="1" t="s">
        <v>37</v>
      </c>
      <c r="E215" s="1" t="n">
        <v>28</v>
      </c>
      <c r="J215" s="1" t="n">
        <v>15</v>
      </c>
      <c r="K215" s="1" t="n">
        <v>218</v>
      </c>
      <c r="L215" s="4" t="b">
        <f aca="false">TRUE()</f>
        <v>1</v>
      </c>
      <c r="M215" s="4" t="b">
        <f aca="false">TRUE()</f>
        <v>1</v>
      </c>
    </row>
    <row r="216" customFormat="false" ht="15" hidden="false" customHeight="false" outlineLevel="0" collapsed="false">
      <c r="A216" s="1" t="s">
        <v>820</v>
      </c>
      <c r="B216" s="1" t="s">
        <v>821</v>
      </c>
      <c r="C216" s="1" t="s">
        <v>822</v>
      </c>
      <c r="D216" s="1" t="s">
        <v>32</v>
      </c>
      <c r="E216" s="1" t="n">
        <v>47</v>
      </c>
      <c r="F216" s="1" t="n">
        <v>0.22</v>
      </c>
      <c r="G216" s="1" t="n">
        <v>6.57</v>
      </c>
      <c r="H216" s="1" t="n">
        <v>0</v>
      </c>
      <c r="I216" s="1" t="s">
        <v>823</v>
      </c>
      <c r="J216" s="1" t="n">
        <v>36</v>
      </c>
      <c r="K216" s="1" t="n">
        <v>219</v>
      </c>
      <c r="L216" s="4" t="b">
        <f aca="false">FALSE()</f>
        <v>0</v>
      </c>
      <c r="M216" s="4" t="b">
        <f aca="false">FALSE()</f>
        <v>0</v>
      </c>
    </row>
    <row r="217" customFormat="false" ht="15" hidden="false" customHeight="false" outlineLevel="0" collapsed="false">
      <c r="A217" s="1" t="s">
        <v>824</v>
      </c>
      <c r="B217" s="1" t="s">
        <v>825</v>
      </c>
      <c r="C217" s="1" t="s">
        <v>826</v>
      </c>
      <c r="D217" s="1" t="s">
        <v>53</v>
      </c>
      <c r="E217" s="1" t="n">
        <v>54</v>
      </c>
      <c r="J217" s="1" t="n">
        <v>28</v>
      </c>
      <c r="K217" s="1" t="n">
        <v>220</v>
      </c>
      <c r="L217" s="4" t="n">
        <f aca="false">TRUE()</f>
        <v>1</v>
      </c>
      <c r="M217" s="4" t="b">
        <f aca="false">TRUE()</f>
        <v>1</v>
      </c>
    </row>
    <row r="218" customFormat="false" ht="15" hidden="false" customHeight="false" outlineLevel="0" collapsed="false">
      <c r="A218" s="1" t="s">
        <v>827</v>
      </c>
      <c r="B218" s="1" t="s">
        <v>828</v>
      </c>
      <c r="C218" s="1" t="s">
        <v>829</v>
      </c>
      <c r="D218" s="1" t="s">
        <v>37</v>
      </c>
      <c r="E218" s="1" t="n">
        <v>18</v>
      </c>
      <c r="F218" s="1" t="n">
        <v>56</v>
      </c>
      <c r="G218" s="1" t="n">
        <v>10</v>
      </c>
      <c r="H218" s="1" t="n">
        <v>-1</v>
      </c>
      <c r="I218" s="1" t="s">
        <v>830</v>
      </c>
      <c r="J218" s="1" t="n">
        <v>14</v>
      </c>
      <c r="K218" s="1" t="n">
        <v>221</v>
      </c>
      <c r="L218" s="4" t="b">
        <f aca="false">FALSE()</f>
        <v>0</v>
      </c>
      <c r="M218" s="4" t="b">
        <f aca="false">FALSE()</f>
        <v>0</v>
      </c>
    </row>
    <row r="219" customFormat="false" ht="15" hidden="false" customHeight="false" outlineLevel="0" collapsed="false">
      <c r="A219" s="1" t="s">
        <v>831</v>
      </c>
      <c r="B219" s="1" t="s">
        <v>832</v>
      </c>
      <c r="C219" s="1" t="s">
        <v>833</v>
      </c>
      <c r="D219" s="1" t="s">
        <v>37</v>
      </c>
      <c r="E219" s="1" t="n">
        <v>18</v>
      </c>
      <c r="F219" s="1" t="n">
        <v>62.07</v>
      </c>
      <c r="G219" s="1" t="n">
        <v>-6.93</v>
      </c>
      <c r="H219" s="1" t="n">
        <v>0</v>
      </c>
      <c r="I219" s="1" t="s">
        <v>834</v>
      </c>
      <c r="J219" s="1" t="n">
        <v>14</v>
      </c>
      <c r="K219" s="1" t="n">
        <v>222</v>
      </c>
      <c r="L219" s="4" t="b">
        <f aca="false">FALSE()</f>
        <v>0</v>
      </c>
      <c r="M219" s="4" t="b">
        <f aca="false">FALSE()</f>
        <v>0</v>
      </c>
    </row>
    <row r="220" customFormat="false" ht="15" hidden="false" customHeight="false" outlineLevel="0" collapsed="false">
      <c r="A220" s="1" t="s">
        <v>835</v>
      </c>
      <c r="B220" s="1" t="s">
        <v>836</v>
      </c>
      <c r="C220" s="1" t="s">
        <v>837</v>
      </c>
      <c r="D220" s="1" t="s">
        <v>37</v>
      </c>
      <c r="E220" s="1" t="n">
        <v>27</v>
      </c>
      <c r="F220" s="1" t="n">
        <v>52.77</v>
      </c>
      <c r="G220" s="1" t="n">
        <v>-1.47</v>
      </c>
      <c r="H220" s="1" t="n">
        <v>0</v>
      </c>
      <c r="I220" s="1" t="s">
        <v>838</v>
      </c>
      <c r="J220" s="1" t="n">
        <v>14</v>
      </c>
      <c r="K220" s="1" t="n">
        <v>223</v>
      </c>
      <c r="L220" s="4" t="b">
        <f aca="false">FALSE()</f>
        <v>0</v>
      </c>
      <c r="M220" s="4" t="b">
        <f aca="false">FALSE()</f>
        <v>0</v>
      </c>
    </row>
    <row r="221" customFormat="false" ht="15" hidden="false" customHeight="false" outlineLevel="0" collapsed="false">
      <c r="A221" s="1" t="s">
        <v>839</v>
      </c>
      <c r="B221" s="1" t="s">
        <v>840</v>
      </c>
      <c r="C221" s="1" t="s">
        <v>841</v>
      </c>
      <c r="D221" s="1" t="s">
        <v>37</v>
      </c>
      <c r="E221" s="1" t="n">
        <v>18</v>
      </c>
      <c r="F221" s="1" t="n">
        <v>61.38</v>
      </c>
      <c r="G221" s="1" t="n">
        <v>24.82</v>
      </c>
      <c r="H221" s="1" t="n">
        <v>-2</v>
      </c>
      <c r="I221" s="1" t="s">
        <v>842</v>
      </c>
      <c r="J221" s="1" t="n">
        <v>15</v>
      </c>
      <c r="K221" s="1" t="n">
        <v>224</v>
      </c>
      <c r="L221" s="4" t="b">
        <f aca="false">FALSE()</f>
        <v>0</v>
      </c>
      <c r="M221" s="4" t="b">
        <f aca="false">FALSE()</f>
        <v>0</v>
      </c>
    </row>
    <row r="222" customFormat="false" ht="15" hidden="false" customHeight="false" outlineLevel="0" collapsed="false">
      <c r="A222" s="1" t="s">
        <v>843</v>
      </c>
      <c r="B222" s="1" t="s">
        <v>844</v>
      </c>
      <c r="C222" s="1" t="s">
        <v>845</v>
      </c>
      <c r="D222" s="1" t="s">
        <v>37</v>
      </c>
      <c r="E222" s="1" t="n">
        <v>28</v>
      </c>
      <c r="F222" s="1" t="n">
        <v>40.15</v>
      </c>
      <c r="G222" s="1" t="n">
        <v>9.27</v>
      </c>
      <c r="H222" s="1" t="n">
        <v>-1</v>
      </c>
      <c r="I222" s="1" t="s">
        <v>846</v>
      </c>
      <c r="J222" s="1" t="n">
        <v>15</v>
      </c>
      <c r="K222" s="1" t="n">
        <v>225</v>
      </c>
      <c r="L222" s="4" t="b">
        <f aca="false">FALSE()</f>
        <v>0</v>
      </c>
      <c r="M222" s="4" t="b">
        <f aca="false">FALSE()</f>
        <v>0</v>
      </c>
    </row>
    <row r="223" customFormat="false" ht="15" hidden="false" customHeight="false" outlineLevel="0" collapsed="false">
      <c r="A223" s="1" t="s">
        <v>847</v>
      </c>
      <c r="B223" s="1" t="s">
        <v>848</v>
      </c>
      <c r="C223" s="1" t="s">
        <v>849</v>
      </c>
      <c r="D223" s="1" t="s">
        <v>24</v>
      </c>
      <c r="E223" s="1" t="n">
        <v>39</v>
      </c>
      <c r="J223" s="1" t="n">
        <v>21</v>
      </c>
      <c r="K223" s="1" t="n">
        <v>226</v>
      </c>
      <c r="L223" s="4" t="n">
        <f aca="false">TRUE()</f>
        <v>1</v>
      </c>
      <c r="M223" s="4" t="b">
        <f aca="false">TRUE()</f>
        <v>1</v>
      </c>
    </row>
    <row r="224" customFormat="false" ht="15" hidden="false" customHeight="false" outlineLevel="0" collapsed="false">
      <c r="A224" s="1" t="s">
        <v>850</v>
      </c>
      <c r="B224" s="1" t="s">
        <v>851</v>
      </c>
      <c r="C224" s="1" t="s">
        <v>852</v>
      </c>
      <c r="D224" s="1" t="s">
        <v>37</v>
      </c>
      <c r="E224" s="1" t="n">
        <v>27</v>
      </c>
      <c r="F224" s="1" t="n">
        <v>46</v>
      </c>
      <c r="G224" s="1" t="n">
        <v>2</v>
      </c>
      <c r="H224" s="1" t="n">
        <v>-1</v>
      </c>
      <c r="I224" s="1" t="s">
        <v>853</v>
      </c>
      <c r="J224" s="1" t="n">
        <v>14</v>
      </c>
      <c r="K224" s="1" t="n">
        <v>227</v>
      </c>
      <c r="L224" s="4" t="b">
        <f aca="false">FALSE()</f>
        <v>0</v>
      </c>
      <c r="M224" s="4" t="b">
        <f aca="false">FALSE()</f>
        <v>0</v>
      </c>
    </row>
    <row r="225" customFormat="false" ht="15" hidden="false" customHeight="false" outlineLevel="0" collapsed="false">
      <c r="A225" s="1" t="s">
        <v>854</v>
      </c>
      <c r="B225" s="1" t="s">
        <v>855</v>
      </c>
      <c r="C225" s="1" t="s">
        <v>856</v>
      </c>
      <c r="D225" s="1" t="s">
        <v>19</v>
      </c>
      <c r="E225" s="1" t="n">
        <v>11</v>
      </c>
      <c r="J225" s="1" t="n">
        <v>7</v>
      </c>
      <c r="K225" s="1" t="n">
        <v>228</v>
      </c>
      <c r="L225" s="4" t="n">
        <f aca="false">TRUE()</f>
        <v>1</v>
      </c>
      <c r="M225" s="4" t="b">
        <f aca="false">TRUE()</f>
        <v>1</v>
      </c>
    </row>
    <row r="226" customFormat="false" ht="15" hidden="false" customHeight="false" outlineLevel="0" collapsed="false">
      <c r="A226" s="1" t="s">
        <v>857</v>
      </c>
      <c r="B226" s="1" t="s">
        <v>858</v>
      </c>
      <c r="C226" s="1" t="s">
        <v>859</v>
      </c>
      <c r="D226" s="1" t="s">
        <v>37</v>
      </c>
      <c r="E226" s="1" t="n">
        <v>28</v>
      </c>
      <c r="J226" s="1" t="n">
        <v>14</v>
      </c>
      <c r="K226" s="1" t="n">
        <v>229</v>
      </c>
      <c r="L226" s="4" t="b">
        <f aca="false">TRUE()</f>
        <v>1</v>
      </c>
      <c r="M226" s="4" t="b">
        <f aca="false">TRUE()</f>
        <v>1</v>
      </c>
    </row>
    <row r="227" customFormat="false" ht="15" hidden="false" customHeight="false" outlineLevel="0" collapsed="false">
      <c r="A227" s="1" t="s">
        <v>860</v>
      </c>
      <c r="B227" s="1" t="s">
        <v>861</v>
      </c>
      <c r="C227" s="1" t="s">
        <v>862</v>
      </c>
      <c r="D227" s="1" t="s">
        <v>37</v>
      </c>
      <c r="E227" s="1" t="n">
        <v>28</v>
      </c>
      <c r="F227" s="1" t="n">
        <v>51</v>
      </c>
      <c r="G227" s="1" t="n">
        <v>10</v>
      </c>
      <c r="H227" s="1" t="n">
        <v>-1</v>
      </c>
      <c r="I227" s="1" t="s">
        <v>863</v>
      </c>
      <c r="J227" s="1" t="n">
        <v>14</v>
      </c>
      <c r="K227" s="1" t="n">
        <v>230</v>
      </c>
      <c r="L227" s="4" t="b">
        <f aca="false">FALSE()</f>
        <v>0</v>
      </c>
      <c r="M227" s="4" t="b">
        <f aca="false">FALSE()</f>
        <v>0</v>
      </c>
    </row>
    <row r="228" customFormat="false" ht="15" hidden="false" customHeight="false" outlineLevel="0" collapsed="false">
      <c r="A228" s="1" t="s">
        <v>864</v>
      </c>
      <c r="B228" s="1" t="s">
        <v>865</v>
      </c>
      <c r="C228" s="1" t="s">
        <v>866</v>
      </c>
      <c r="D228" s="1" t="s">
        <v>24</v>
      </c>
      <c r="E228" s="1" t="n">
        <v>41</v>
      </c>
      <c r="J228" s="1" t="n">
        <v>22</v>
      </c>
      <c r="K228" s="1" t="n">
        <v>231</v>
      </c>
      <c r="L228" s="4" t="n">
        <f aca="false">TRUE()</f>
        <v>1</v>
      </c>
      <c r="M228" s="4" t="b">
        <f aca="false">TRUE()</f>
        <v>1</v>
      </c>
    </row>
    <row r="229" customFormat="false" ht="15" hidden="false" customHeight="false" outlineLevel="0" collapsed="false">
      <c r="A229" s="1" t="s">
        <v>867</v>
      </c>
      <c r="B229" s="1" t="s">
        <v>868</v>
      </c>
      <c r="C229" s="1" t="s">
        <v>869</v>
      </c>
      <c r="D229" s="1" t="s">
        <v>32</v>
      </c>
      <c r="E229" s="1" t="n">
        <v>48</v>
      </c>
      <c r="F229" s="1" t="n">
        <v>2.03</v>
      </c>
      <c r="G229" s="1" t="n">
        <v>45.35</v>
      </c>
      <c r="H229" s="1" t="n">
        <v>-3</v>
      </c>
      <c r="I229" s="1" t="s">
        <v>870</v>
      </c>
      <c r="J229" s="1" t="n">
        <v>37</v>
      </c>
      <c r="K229" s="1" t="n">
        <v>232</v>
      </c>
      <c r="L229" s="4" t="b">
        <f aca="false">FALSE()</f>
        <v>0</v>
      </c>
      <c r="M229" s="4" t="b">
        <f aca="false">FALSE()</f>
        <v>0</v>
      </c>
    </row>
    <row r="230" customFormat="false" ht="15" hidden="false" customHeight="false" outlineLevel="0" collapsed="false">
      <c r="A230" s="1" t="s">
        <v>871</v>
      </c>
      <c r="B230" s="1" t="s">
        <v>872</v>
      </c>
      <c r="C230" s="1" t="s">
        <v>873</v>
      </c>
      <c r="D230" s="1" t="s">
        <v>37</v>
      </c>
      <c r="E230" s="1" t="n">
        <v>37</v>
      </c>
      <c r="F230" s="1" t="n">
        <v>36.15</v>
      </c>
      <c r="G230" s="1" t="n">
        <v>-5.37</v>
      </c>
      <c r="H230" s="1" t="n">
        <v>-1</v>
      </c>
      <c r="I230" s="1" t="s">
        <v>874</v>
      </c>
      <c r="J230" s="1" t="n">
        <v>14</v>
      </c>
      <c r="K230" s="1" t="n">
        <v>233</v>
      </c>
      <c r="L230" s="4" t="b">
        <f aca="false">FALSE()</f>
        <v>0</v>
      </c>
      <c r="M230" s="4" t="b">
        <f aca="false">FALSE()</f>
        <v>0</v>
      </c>
    </row>
    <row r="231" customFormat="false" ht="15" hidden="false" customHeight="false" outlineLevel="0" collapsed="false">
      <c r="A231" s="1" t="s">
        <v>875</v>
      </c>
      <c r="B231" s="1" t="s">
        <v>876</v>
      </c>
      <c r="C231" s="1" t="s">
        <v>877</v>
      </c>
      <c r="D231" s="1" t="s">
        <v>53</v>
      </c>
      <c r="E231" s="1" t="n">
        <v>63</v>
      </c>
      <c r="F231" s="1" t="n">
        <v>-21.9</v>
      </c>
      <c r="G231" s="1" t="n">
        <v>-157.93</v>
      </c>
      <c r="H231" s="1" t="n">
        <v>10</v>
      </c>
      <c r="I231" s="1" t="s">
        <v>878</v>
      </c>
      <c r="J231" s="1" t="n">
        <v>32</v>
      </c>
      <c r="K231" s="1" t="n">
        <v>234</v>
      </c>
      <c r="L231" s="4" t="b">
        <f aca="false">FALSE()</f>
        <v>0</v>
      </c>
      <c r="M231" s="4" t="b">
        <f aca="false">FALSE()</f>
        <v>0</v>
      </c>
    </row>
    <row r="232" customFormat="false" ht="15" hidden="false" customHeight="false" outlineLevel="0" collapsed="false">
      <c r="A232" s="1" t="s">
        <v>879</v>
      </c>
      <c r="B232" s="1" t="s">
        <v>880</v>
      </c>
      <c r="C232" s="1" t="s">
        <v>881</v>
      </c>
      <c r="D232" s="1" t="s">
        <v>70</v>
      </c>
      <c r="E232" s="1" t="n">
        <v>73</v>
      </c>
      <c r="F232" s="1" t="n">
        <v>-54.48</v>
      </c>
      <c r="G232" s="1" t="n">
        <v>-37.08</v>
      </c>
      <c r="H232" s="1" t="n">
        <v>2</v>
      </c>
      <c r="I232" s="1" t="s">
        <v>882</v>
      </c>
      <c r="J232" s="1" t="n">
        <v>13</v>
      </c>
      <c r="K232" s="1" t="n">
        <v>235</v>
      </c>
      <c r="L232" s="4" t="b">
        <f aca="false">FALSE()</f>
        <v>0</v>
      </c>
      <c r="M232" s="4" t="b">
        <f aca="false">FALSE()</f>
        <v>0</v>
      </c>
    </row>
    <row r="233" customFormat="false" ht="15" hidden="false" customHeight="false" outlineLevel="0" collapsed="false">
      <c r="A233" s="1" t="s">
        <v>883</v>
      </c>
      <c r="B233" s="1" t="s">
        <v>884</v>
      </c>
      <c r="C233" s="1" t="s">
        <v>885</v>
      </c>
      <c r="D233" s="1" t="s">
        <v>37</v>
      </c>
      <c r="E233" s="1" t="n">
        <v>28</v>
      </c>
      <c r="F233" s="1" t="n">
        <v>39.78</v>
      </c>
      <c r="G233" s="1" t="n">
        <v>21.78</v>
      </c>
      <c r="H233" s="1" t="n">
        <v>-2</v>
      </c>
      <c r="I233" s="1" t="s">
        <v>886</v>
      </c>
      <c r="J233" s="1" t="n">
        <v>20</v>
      </c>
      <c r="K233" s="1" t="n">
        <v>236</v>
      </c>
      <c r="L233" s="4" t="b">
        <f aca="false">FALSE()</f>
        <v>0</v>
      </c>
      <c r="M233" s="4" t="b">
        <f aca="false">FALSE()</f>
        <v>0</v>
      </c>
    </row>
    <row r="234" customFormat="false" ht="15" hidden="false" customHeight="false" outlineLevel="0" collapsed="false">
      <c r="A234" s="1" t="s">
        <v>887</v>
      </c>
      <c r="B234" s="1" t="s">
        <v>888</v>
      </c>
      <c r="C234" s="1" t="s">
        <v>889</v>
      </c>
      <c r="D234" s="1" t="s">
        <v>19</v>
      </c>
      <c r="E234" s="1" t="n">
        <v>5</v>
      </c>
      <c r="F234" s="1" t="n">
        <v>74</v>
      </c>
      <c r="G234" s="1" t="n">
        <v>-42.78</v>
      </c>
      <c r="H234" s="1" t="n">
        <v>3</v>
      </c>
      <c r="I234" s="1" t="s">
        <v>890</v>
      </c>
      <c r="J234" s="1" t="n">
        <v>40</v>
      </c>
      <c r="K234" s="1" t="n">
        <v>237</v>
      </c>
      <c r="L234" s="4" t="b">
        <f aca="false">FALSE()</f>
        <v>0</v>
      </c>
      <c r="M234" s="4" t="b">
        <f aca="false">FALSE()</f>
        <v>0</v>
      </c>
    </row>
    <row r="235" customFormat="false" ht="15" hidden="false" customHeight="false" outlineLevel="0" collapsed="false">
      <c r="A235" s="1" t="s">
        <v>891</v>
      </c>
      <c r="B235" s="1" t="s">
        <v>892</v>
      </c>
      <c r="C235" s="1" t="s">
        <v>893</v>
      </c>
      <c r="D235" s="1" t="s">
        <v>70</v>
      </c>
      <c r="E235" s="1" t="n">
        <v>73</v>
      </c>
      <c r="F235" s="1" t="n">
        <v>-60.6</v>
      </c>
      <c r="G235" s="1" t="n">
        <v>-45.55</v>
      </c>
      <c r="H235" s="1" t="n">
        <v>3</v>
      </c>
      <c r="I235" s="1" t="s">
        <v>894</v>
      </c>
      <c r="J235" s="1" t="n">
        <v>13</v>
      </c>
      <c r="K235" s="1" t="n">
        <v>238</v>
      </c>
      <c r="L235" s="4" t="b">
        <f aca="false">FALSE()</f>
        <v>0</v>
      </c>
      <c r="M235" s="4" t="b">
        <f aca="false">FALSE()</f>
        <v>0</v>
      </c>
    </row>
    <row r="236" customFormat="false" ht="15" hidden="false" customHeight="false" outlineLevel="0" collapsed="false">
      <c r="A236" s="1" t="s">
        <v>895</v>
      </c>
      <c r="B236" s="1" t="s">
        <v>896</v>
      </c>
      <c r="C236" s="1" t="s">
        <v>897</v>
      </c>
      <c r="D236" s="1" t="s">
        <v>37</v>
      </c>
      <c r="E236" s="1" t="n">
        <v>28</v>
      </c>
      <c r="F236" s="1" t="n">
        <v>47.12</v>
      </c>
      <c r="G236" s="1" t="n">
        <v>19.28</v>
      </c>
      <c r="H236" s="1" t="n">
        <v>-1</v>
      </c>
      <c r="I236" s="1" t="s">
        <v>898</v>
      </c>
      <c r="J236" s="1" t="n">
        <v>15</v>
      </c>
      <c r="K236" s="1" t="n">
        <v>239</v>
      </c>
      <c r="L236" s="4" t="b">
        <f aca="false">FALSE()</f>
        <v>0</v>
      </c>
      <c r="M236" s="4" t="b">
        <f aca="false">FALSE()</f>
        <v>0</v>
      </c>
    </row>
    <row r="237" customFormat="false" ht="15" hidden="false" customHeight="false" outlineLevel="0" collapsed="false">
      <c r="A237" s="1" t="s">
        <v>899</v>
      </c>
      <c r="B237" s="1" t="s">
        <v>900</v>
      </c>
      <c r="C237" s="1" t="s">
        <v>901</v>
      </c>
      <c r="D237" s="1" t="s">
        <v>70</v>
      </c>
      <c r="E237" s="1" t="n">
        <v>73</v>
      </c>
      <c r="F237" s="1" t="n">
        <v>-58.43</v>
      </c>
      <c r="G237" s="1" t="n">
        <v>-26.33</v>
      </c>
      <c r="H237" s="1" t="n">
        <v>2</v>
      </c>
      <c r="I237" s="1" t="s">
        <v>902</v>
      </c>
      <c r="J237" s="1" t="n">
        <v>13</v>
      </c>
      <c r="K237" s="1" t="n">
        <v>240</v>
      </c>
      <c r="L237" s="4" t="b">
        <f aca="false">FALSE()</f>
        <v>0</v>
      </c>
      <c r="M237" s="4" t="b">
        <f aca="false">FALSE()</f>
        <v>0</v>
      </c>
    </row>
    <row r="238" customFormat="false" ht="15" hidden="false" customHeight="false" outlineLevel="0" collapsed="false">
      <c r="A238" s="1" t="s">
        <v>903</v>
      </c>
      <c r="B238" s="1" t="s">
        <v>904</v>
      </c>
      <c r="C238" s="1" t="s">
        <v>905</v>
      </c>
      <c r="D238" s="1" t="s">
        <v>70</v>
      </c>
      <c r="E238" s="1" t="n">
        <v>73</v>
      </c>
      <c r="F238" s="1" t="n">
        <v>-62.08</v>
      </c>
      <c r="G238" s="1" t="n">
        <v>-58.67</v>
      </c>
      <c r="H238" s="1" t="n">
        <v>4</v>
      </c>
      <c r="I238" s="1" t="s">
        <v>906</v>
      </c>
      <c r="J238" s="1" t="n">
        <v>13</v>
      </c>
      <c r="K238" s="1" t="n">
        <v>241</v>
      </c>
      <c r="L238" s="4" t="b">
        <f aca="false">FALSE()</f>
        <v>0</v>
      </c>
      <c r="M238" s="4" t="b">
        <f aca="false">FALSE()</f>
        <v>0</v>
      </c>
    </row>
    <row r="239" customFormat="false" ht="15" hidden="false" customHeight="false" outlineLevel="0" collapsed="false">
      <c r="A239" s="1" t="s">
        <v>907</v>
      </c>
      <c r="B239" s="1" t="s">
        <v>908</v>
      </c>
      <c r="C239" s="1" t="s">
        <v>909</v>
      </c>
      <c r="D239" s="1" t="s">
        <v>37</v>
      </c>
      <c r="E239" s="1" t="n">
        <v>17</v>
      </c>
      <c r="F239" s="1" t="n">
        <v>64.8</v>
      </c>
      <c r="G239" s="1" t="n">
        <v>-18.73</v>
      </c>
      <c r="H239" s="1" t="n">
        <v>0</v>
      </c>
      <c r="I239" s="1" t="s">
        <v>910</v>
      </c>
      <c r="J239" s="1" t="n">
        <v>40</v>
      </c>
      <c r="K239" s="1" t="n">
        <v>242</v>
      </c>
      <c r="L239" s="4" t="b">
        <f aca="false">FALSE()</f>
        <v>0</v>
      </c>
      <c r="M239" s="4" t="b">
        <f aca="false">FALSE()</f>
        <v>0</v>
      </c>
    </row>
    <row r="240" customFormat="false" ht="15" hidden="false" customHeight="false" outlineLevel="0" collapsed="false">
      <c r="A240" s="1" t="s">
        <v>911</v>
      </c>
      <c r="B240" s="1" t="s">
        <v>912</v>
      </c>
      <c r="C240" s="1" t="s">
        <v>913</v>
      </c>
      <c r="D240" s="1" t="s">
        <v>24</v>
      </c>
      <c r="E240" s="1" t="n">
        <v>39</v>
      </c>
      <c r="J240" s="1" t="n">
        <v>21</v>
      </c>
      <c r="K240" s="1" t="n">
        <v>243</v>
      </c>
      <c r="L240" s="4" t="n">
        <f aca="false">TRUE()</f>
        <v>1</v>
      </c>
      <c r="M240" s="4" t="b">
        <f aca="false">TRUE()</f>
        <v>1</v>
      </c>
    </row>
    <row r="241" customFormat="false" ht="15" hidden="false" customHeight="false" outlineLevel="0" collapsed="false">
      <c r="A241" s="1" t="s">
        <v>914</v>
      </c>
      <c r="B241" s="1" t="s">
        <v>915</v>
      </c>
      <c r="C241" s="1" t="s">
        <v>916</v>
      </c>
      <c r="D241" s="1" t="s">
        <v>32</v>
      </c>
      <c r="E241" s="1" t="n">
        <v>48</v>
      </c>
      <c r="J241" s="1" t="n">
        <v>34</v>
      </c>
      <c r="K241" s="1" t="n">
        <v>244</v>
      </c>
      <c r="L241" s="4" t="b">
        <f aca="false">TRUE()</f>
        <v>1</v>
      </c>
      <c r="M241" s="4" t="b">
        <f aca="false">TRUE()</f>
        <v>1</v>
      </c>
    </row>
    <row r="242" customFormat="false" ht="15" hidden="false" customHeight="false" outlineLevel="0" collapsed="false">
      <c r="A242" s="1" t="s">
        <v>917</v>
      </c>
      <c r="B242" s="1" t="s">
        <v>918</v>
      </c>
      <c r="C242" s="1" t="s">
        <v>919</v>
      </c>
      <c r="D242" s="1" t="s">
        <v>37</v>
      </c>
      <c r="E242" s="1" t="n">
        <v>27</v>
      </c>
      <c r="F242" s="1" t="n">
        <v>53.13</v>
      </c>
      <c r="G242" s="1" t="n">
        <v>-8.02</v>
      </c>
      <c r="H242" s="1" t="n">
        <v>0</v>
      </c>
      <c r="I242" s="1" t="s">
        <v>920</v>
      </c>
      <c r="J242" s="1" t="n">
        <v>14</v>
      </c>
      <c r="K242" s="1" t="n">
        <v>245</v>
      </c>
      <c r="L242" s="4" t="b">
        <f aca="false">FALSE()</f>
        <v>0</v>
      </c>
      <c r="M242" s="4" t="b">
        <f aca="false">FALSE()</f>
        <v>0</v>
      </c>
    </row>
    <row r="243" customFormat="false" ht="15" hidden="false" customHeight="false" outlineLevel="0" collapsed="false">
      <c r="A243" s="1" t="s">
        <v>921</v>
      </c>
      <c r="B243" s="1" t="s">
        <v>922</v>
      </c>
      <c r="C243" s="1" t="s">
        <v>923</v>
      </c>
      <c r="D243" s="1" t="s">
        <v>37</v>
      </c>
      <c r="E243" s="1" t="n">
        <v>28</v>
      </c>
      <c r="F243" s="1" t="n">
        <v>41.9</v>
      </c>
      <c r="G243" s="1" t="n">
        <v>12.43</v>
      </c>
      <c r="H243" s="1" t="n">
        <v>-1</v>
      </c>
      <c r="I243" s="1" t="s">
        <v>924</v>
      </c>
      <c r="J243" s="1" t="n">
        <v>15</v>
      </c>
      <c r="K243" s="1" t="n">
        <v>246</v>
      </c>
      <c r="L243" s="4" t="b">
        <f aca="false">FALSE()</f>
        <v>0</v>
      </c>
      <c r="M243" s="4" t="b">
        <f aca="false">FALSE()</f>
        <v>0</v>
      </c>
    </row>
    <row r="244" customFormat="false" ht="15" hidden="false" customHeight="false" outlineLevel="0" collapsed="false">
      <c r="A244" s="1" t="s">
        <v>925</v>
      </c>
      <c r="B244" s="1" t="s">
        <v>926</v>
      </c>
      <c r="C244" s="1" t="s">
        <v>927</v>
      </c>
      <c r="D244" s="1" t="s">
        <v>24</v>
      </c>
      <c r="E244" s="1" t="n">
        <v>50</v>
      </c>
      <c r="F244" s="1" t="n">
        <v>9.88</v>
      </c>
      <c r="G244" s="1" t="n">
        <v>114.23</v>
      </c>
      <c r="H244" s="1" t="n">
        <v>-8</v>
      </c>
      <c r="I244" s="1" t="s">
        <v>928</v>
      </c>
      <c r="J244" s="1" t="n">
        <v>26</v>
      </c>
      <c r="K244" s="1" t="n">
        <v>247</v>
      </c>
      <c r="L244" s="4" t="b">
        <f aca="false">FALSE()</f>
        <v>0</v>
      </c>
      <c r="M244" s="4" t="b">
        <f aca="false">FALSE()</f>
        <v>0</v>
      </c>
    </row>
    <row r="245" customFormat="false" ht="15" hidden="false" customHeight="false" outlineLevel="0" collapsed="false">
      <c r="A245" s="1" t="s">
        <v>929</v>
      </c>
      <c r="B245" s="1" t="s">
        <v>930</v>
      </c>
      <c r="C245" s="1" t="s">
        <v>930</v>
      </c>
      <c r="D245" s="1" t="s">
        <v>32</v>
      </c>
      <c r="E245" s="1" t="n">
        <v>37</v>
      </c>
      <c r="F245" s="1" t="n">
        <v>35.67</v>
      </c>
      <c r="G245" s="1" t="n">
        <v>12.67</v>
      </c>
      <c r="H245" s="1" t="n">
        <v>-1</v>
      </c>
      <c r="I245" s="1" t="s">
        <v>931</v>
      </c>
      <c r="J245" s="1" t="n">
        <v>33</v>
      </c>
      <c r="K245" s="1" t="n">
        <v>248</v>
      </c>
      <c r="L245" s="4" t="b">
        <f aca="false">TRUE()</f>
        <v>1</v>
      </c>
      <c r="M245" s="4" t="b">
        <f aca="false">FALSE()</f>
        <v>0</v>
      </c>
    </row>
    <row r="246" customFormat="false" ht="15" hidden="false" customHeight="false" outlineLevel="0" collapsed="false">
      <c r="A246" s="1" t="s">
        <v>932</v>
      </c>
      <c r="B246" s="1" t="s">
        <v>933</v>
      </c>
      <c r="C246" s="1" t="s">
        <v>934</v>
      </c>
      <c r="D246" s="1" t="s">
        <v>37</v>
      </c>
      <c r="E246" s="1" t="n">
        <v>28</v>
      </c>
      <c r="F246" s="1" t="n">
        <v>42.82</v>
      </c>
      <c r="G246" s="1" t="n">
        <v>12.58</v>
      </c>
      <c r="H246" s="1" t="n">
        <v>-1</v>
      </c>
      <c r="I246" s="1" t="s">
        <v>935</v>
      </c>
      <c r="J246" s="1" t="n">
        <v>15</v>
      </c>
      <c r="K246" s="1" t="n">
        <v>248</v>
      </c>
      <c r="L246" s="4" t="b">
        <f aca="false">FALSE()</f>
        <v>0</v>
      </c>
      <c r="M246" s="4" t="b">
        <f aca="false">FALSE()</f>
        <v>0</v>
      </c>
    </row>
    <row r="247" customFormat="false" ht="15" hidden="false" customHeight="false" outlineLevel="0" collapsed="false">
      <c r="A247" s="1" t="s">
        <v>936</v>
      </c>
      <c r="B247" s="1" t="s">
        <v>937</v>
      </c>
      <c r="C247" s="1" t="s">
        <v>937</v>
      </c>
      <c r="D247" s="1" t="s">
        <v>37</v>
      </c>
      <c r="E247" s="1" t="n">
        <v>28</v>
      </c>
      <c r="F247" s="1" t="n">
        <v>37.5</v>
      </c>
      <c r="G247" s="1" t="n">
        <v>14</v>
      </c>
      <c r="H247" s="1" t="n">
        <v>-1</v>
      </c>
      <c r="I247" s="1" t="s">
        <v>938</v>
      </c>
      <c r="J247" s="1" t="n">
        <v>15</v>
      </c>
      <c r="K247" s="1" t="n">
        <v>248</v>
      </c>
      <c r="L247" s="4" t="b">
        <f aca="false">TRUE()</f>
        <v>1</v>
      </c>
      <c r="M247" s="4" t="b">
        <f aca="false">FALSE()</f>
        <v>0</v>
      </c>
    </row>
    <row r="248" customFormat="false" ht="15" hidden="false" customHeight="false" outlineLevel="0" collapsed="false">
      <c r="A248" s="1" t="s">
        <v>939</v>
      </c>
      <c r="B248" s="1" t="s">
        <v>940</v>
      </c>
      <c r="C248" s="1" t="s">
        <v>941</v>
      </c>
      <c r="D248" s="1" t="s">
        <v>19</v>
      </c>
      <c r="E248" s="1" t="n">
        <v>11</v>
      </c>
      <c r="F248" s="1" t="n">
        <v>17.37</v>
      </c>
      <c r="G248" s="1" t="n">
        <v>-62.78</v>
      </c>
      <c r="H248" s="1" t="n">
        <v>4</v>
      </c>
      <c r="I248" s="1" t="s">
        <v>942</v>
      </c>
      <c r="J248" s="1" t="n">
        <v>8</v>
      </c>
      <c r="K248" s="1" t="n">
        <v>249</v>
      </c>
      <c r="L248" s="4" t="b">
        <f aca="false">FALSE()</f>
        <v>0</v>
      </c>
      <c r="M248" s="4" t="b">
        <f aca="false">FALSE()</f>
        <v>0</v>
      </c>
    </row>
    <row r="249" customFormat="false" ht="15" hidden="false" customHeight="false" outlineLevel="0" collapsed="false">
      <c r="A249" s="1" t="s">
        <v>943</v>
      </c>
      <c r="B249" s="1" t="s">
        <v>944</v>
      </c>
      <c r="C249" s="1" t="s">
        <v>945</v>
      </c>
      <c r="D249" s="1" t="s">
        <v>32</v>
      </c>
      <c r="E249" s="1" t="n">
        <v>66</v>
      </c>
      <c r="F249" s="1" t="n">
        <v>-15.97</v>
      </c>
      <c r="G249" s="1" t="n">
        <v>-5.72</v>
      </c>
      <c r="H249" s="1" t="n">
        <v>0</v>
      </c>
      <c r="I249" s="1" t="s">
        <v>946</v>
      </c>
      <c r="J249" s="1" t="n">
        <v>36</v>
      </c>
      <c r="K249" s="1" t="n">
        <v>250</v>
      </c>
      <c r="L249" s="4" t="b">
        <f aca="false">FALSE()</f>
        <v>0</v>
      </c>
      <c r="M249" s="4" t="b">
        <f aca="false">FALSE()</f>
        <v>0</v>
      </c>
    </row>
    <row r="250" customFormat="false" ht="15" hidden="false" customHeight="false" outlineLevel="0" collapsed="false">
      <c r="A250" s="1" t="s">
        <v>947</v>
      </c>
      <c r="B250" s="1" t="s">
        <v>948</v>
      </c>
      <c r="C250" s="1" t="s">
        <v>949</v>
      </c>
      <c r="D250" s="1" t="s">
        <v>37</v>
      </c>
      <c r="E250" s="1" t="n">
        <v>28</v>
      </c>
      <c r="F250" s="1" t="n">
        <v>47.13</v>
      </c>
      <c r="G250" s="1" t="n">
        <v>9.57</v>
      </c>
      <c r="H250" s="1" t="n">
        <v>-1</v>
      </c>
      <c r="I250" s="1" t="s">
        <v>950</v>
      </c>
      <c r="J250" s="1" t="n">
        <v>14</v>
      </c>
      <c r="K250" s="1" t="n">
        <v>251</v>
      </c>
      <c r="L250" s="4" t="b">
        <f aca="false">FALSE()</f>
        <v>0</v>
      </c>
      <c r="M250" s="4" t="b">
        <f aca="false">FALSE()</f>
        <v>0</v>
      </c>
    </row>
    <row r="251" customFormat="false" ht="15" hidden="false" customHeight="false" outlineLevel="0" collapsed="false">
      <c r="A251" s="1" t="s">
        <v>951</v>
      </c>
      <c r="B251" s="1" t="s">
        <v>952</v>
      </c>
      <c r="C251" s="1" t="s">
        <v>953</v>
      </c>
      <c r="D251" s="1" t="s">
        <v>19</v>
      </c>
      <c r="E251" s="1" t="n">
        <v>9</v>
      </c>
      <c r="F251" s="1" t="n">
        <v>47</v>
      </c>
      <c r="G251" s="1" t="n">
        <v>-60</v>
      </c>
      <c r="H251" s="1" t="n">
        <v>4</v>
      </c>
      <c r="I251" s="1" t="s">
        <v>954</v>
      </c>
      <c r="J251" s="1" t="n">
        <v>5</v>
      </c>
      <c r="K251" s="1" t="n">
        <v>252</v>
      </c>
      <c r="L251" s="4" t="b">
        <f aca="false">FALSE()</f>
        <v>0</v>
      </c>
      <c r="M251" s="4" t="b">
        <f aca="false">FALSE()</f>
        <v>0</v>
      </c>
    </row>
    <row r="252" customFormat="false" ht="15" hidden="false" customHeight="false" outlineLevel="0" collapsed="false">
      <c r="A252" s="1" t="s">
        <v>955</v>
      </c>
      <c r="B252" s="1" t="s">
        <v>956</v>
      </c>
      <c r="C252" s="1" t="s">
        <v>957</v>
      </c>
      <c r="D252" s="1" t="s">
        <v>70</v>
      </c>
      <c r="E252" s="1" t="n">
        <v>13</v>
      </c>
      <c r="F252" s="1" t="n">
        <v>0</v>
      </c>
      <c r="G252" s="1" t="n">
        <v>-29</v>
      </c>
      <c r="H252" s="1" t="n">
        <v>2</v>
      </c>
      <c r="I252" s="1" t="s">
        <v>958</v>
      </c>
      <c r="J252" s="1" t="n">
        <v>11</v>
      </c>
      <c r="K252" s="1" t="n">
        <v>253</v>
      </c>
      <c r="L252" s="4" t="b">
        <f aca="false">FALSE()</f>
        <v>0</v>
      </c>
      <c r="M252" s="4" t="b">
        <f aca="false">FALSE()</f>
        <v>0</v>
      </c>
    </row>
    <row r="253" customFormat="false" ht="15" hidden="false" customHeight="false" outlineLevel="0" collapsed="false">
      <c r="A253" s="1" t="s">
        <v>959</v>
      </c>
      <c r="B253" s="1" t="s">
        <v>960</v>
      </c>
      <c r="C253" s="1" t="s">
        <v>961</v>
      </c>
      <c r="D253" s="1" t="s">
        <v>37</v>
      </c>
      <c r="E253" s="1" t="n">
        <v>27</v>
      </c>
      <c r="F253" s="1" t="n">
        <v>50</v>
      </c>
      <c r="G253" s="1" t="n">
        <v>6</v>
      </c>
      <c r="H253" s="1" t="n">
        <v>-1</v>
      </c>
      <c r="I253" s="1" t="s">
        <v>962</v>
      </c>
      <c r="J253" s="1" t="n">
        <v>14</v>
      </c>
      <c r="K253" s="1" t="n">
        <v>254</v>
      </c>
      <c r="L253" s="4" t="b">
        <f aca="false">FALSE()</f>
        <v>0</v>
      </c>
      <c r="M253" s="4" t="b">
        <f aca="false">FALSE()</f>
        <v>0</v>
      </c>
    </row>
    <row r="254" customFormat="false" ht="15" hidden="false" customHeight="false" outlineLevel="0" collapsed="false">
      <c r="A254" s="1" t="s">
        <v>328</v>
      </c>
      <c r="B254" s="1" t="s">
        <v>963</v>
      </c>
      <c r="C254" s="1" t="s">
        <v>964</v>
      </c>
      <c r="D254" s="1" t="s">
        <v>19</v>
      </c>
      <c r="E254" s="1" t="n">
        <v>11</v>
      </c>
      <c r="J254" s="1" t="n">
        <v>8</v>
      </c>
      <c r="K254" s="1" t="n">
        <v>255</v>
      </c>
      <c r="L254" s="4" t="n">
        <f aca="false">TRUE()</f>
        <v>1</v>
      </c>
      <c r="M254" s="4" t="b">
        <f aca="false">TRUE()</f>
        <v>1</v>
      </c>
    </row>
    <row r="255" customFormat="false" ht="15" hidden="false" customHeight="false" outlineLevel="0" collapsed="false">
      <c r="A255" s="1" t="s">
        <v>965</v>
      </c>
      <c r="B255" s="1" t="s">
        <v>966</v>
      </c>
      <c r="C255" s="1" t="s">
        <v>967</v>
      </c>
      <c r="D255" s="1" t="s">
        <v>32</v>
      </c>
      <c r="E255" s="1" t="n">
        <v>36</v>
      </c>
      <c r="F255" s="1" t="n">
        <v>32.75</v>
      </c>
      <c r="G255" s="1" t="n">
        <v>-16.95</v>
      </c>
      <c r="H255" s="1" t="n">
        <v>0</v>
      </c>
      <c r="I255" s="1" t="s">
        <v>968</v>
      </c>
      <c r="J255" s="1" t="n">
        <v>33</v>
      </c>
      <c r="K255" s="1" t="n">
        <v>256</v>
      </c>
      <c r="L255" s="4" t="b">
        <f aca="false">FALSE()</f>
        <v>0</v>
      </c>
      <c r="M255" s="4" t="b">
        <f aca="false">FALSE()</f>
        <v>0</v>
      </c>
    </row>
    <row r="256" customFormat="false" ht="15" hidden="false" customHeight="false" outlineLevel="0" collapsed="false">
      <c r="A256" s="1" t="s">
        <v>969</v>
      </c>
      <c r="B256" s="1" t="s">
        <v>970</v>
      </c>
      <c r="C256" s="1" t="s">
        <v>971</v>
      </c>
      <c r="D256" s="1" t="s">
        <v>37</v>
      </c>
      <c r="E256" s="1" t="n">
        <v>28</v>
      </c>
      <c r="F256" s="1" t="n">
        <v>35.88</v>
      </c>
      <c r="G256" s="1" t="n">
        <v>14.42</v>
      </c>
      <c r="H256" s="1" t="n">
        <v>-1</v>
      </c>
      <c r="I256" s="1" t="s">
        <v>972</v>
      </c>
      <c r="J256" s="1" t="n">
        <v>15</v>
      </c>
      <c r="K256" s="1" t="n">
        <v>257</v>
      </c>
      <c r="L256" s="4" t="b">
        <f aca="false">FALSE()</f>
        <v>0</v>
      </c>
      <c r="M256" s="4" t="b">
        <f aca="false">FALSE()</f>
        <v>0</v>
      </c>
    </row>
    <row r="257" customFormat="false" ht="15" hidden="false" customHeight="false" outlineLevel="0" collapsed="false">
      <c r="A257" s="1" t="s">
        <v>973</v>
      </c>
      <c r="B257" s="1" t="s">
        <v>974</v>
      </c>
      <c r="C257" s="1" t="s">
        <v>975</v>
      </c>
      <c r="D257" s="1" t="s">
        <v>53</v>
      </c>
      <c r="E257" s="1" t="n">
        <v>54</v>
      </c>
      <c r="J257" s="1" t="n">
        <v>28</v>
      </c>
      <c r="K257" s="1" t="n">
        <v>258</v>
      </c>
      <c r="L257" s="4" t="n">
        <f aca="false">TRUE()</f>
        <v>1</v>
      </c>
      <c r="M257" s="4" t="b">
        <f aca="false">TRUE()</f>
        <v>1</v>
      </c>
    </row>
    <row r="258" customFormat="false" ht="15" hidden="false" customHeight="false" outlineLevel="0" collapsed="false">
      <c r="A258" s="1" t="s">
        <v>976</v>
      </c>
      <c r="B258" s="1" t="s">
        <v>977</v>
      </c>
      <c r="C258" s="1" t="s">
        <v>977</v>
      </c>
      <c r="D258" s="1" t="s">
        <v>37</v>
      </c>
      <c r="E258" s="1" t="n">
        <v>18</v>
      </c>
      <c r="F258" s="1" t="n">
        <v>74.43</v>
      </c>
      <c r="G258" s="1" t="n">
        <v>19.08</v>
      </c>
      <c r="H258" s="1" t="n">
        <v>-1</v>
      </c>
      <c r="I258" s="1" t="s">
        <v>978</v>
      </c>
      <c r="J258" s="1" t="n">
        <v>40</v>
      </c>
      <c r="K258" s="1" t="n">
        <v>259</v>
      </c>
      <c r="L258" s="4" t="b">
        <f aca="false">TRUE()</f>
        <v>1</v>
      </c>
      <c r="M258" s="4" t="b">
        <f aca="false">FALSE()</f>
        <v>0</v>
      </c>
    </row>
    <row r="259" customFormat="false" ht="15" hidden="false" customHeight="false" outlineLevel="0" collapsed="false">
      <c r="A259" s="1" t="s">
        <v>979</v>
      </c>
      <c r="B259" s="1" t="s">
        <v>980</v>
      </c>
      <c r="C259" s="1" t="s">
        <v>981</v>
      </c>
      <c r="D259" s="1" t="s">
        <v>37</v>
      </c>
      <c r="E259" s="1" t="n">
        <v>18</v>
      </c>
      <c r="F259" s="1" t="n">
        <v>78</v>
      </c>
      <c r="G259" s="1" t="n">
        <v>16</v>
      </c>
      <c r="H259" s="1" t="n">
        <v>-1</v>
      </c>
      <c r="I259" s="1" t="s">
        <v>982</v>
      </c>
      <c r="J259" s="1" t="n">
        <v>40</v>
      </c>
      <c r="K259" s="1" t="n">
        <v>259</v>
      </c>
      <c r="L259" s="4" t="b">
        <f aca="false">FALSE()</f>
        <v>0</v>
      </c>
      <c r="M259" s="4" t="b">
        <f aca="false">FALSE()</f>
        <v>0</v>
      </c>
    </row>
    <row r="260" customFormat="false" ht="15" hidden="false" customHeight="false" outlineLevel="0" collapsed="false">
      <c r="A260" s="1" t="s">
        <v>983</v>
      </c>
      <c r="B260" s="1" t="s">
        <v>984</v>
      </c>
      <c r="C260" s="1" t="s">
        <v>985</v>
      </c>
      <c r="D260" s="1" t="s">
        <v>37</v>
      </c>
      <c r="E260" s="1" t="n">
        <v>27</v>
      </c>
      <c r="F260" s="1" t="n">
        <v>43.73</v>
      </c>
      <c r="G260" s="1" t="n">
        <v>7.4</v>
      </c>
      <c r="H260" s="1" t="n">
        <v>-1</v>
      </c>
      <c r="I260" s="1" t="s">
        <v>986</v>
      </c>
      <c r="J260" s="1" t="n">
        <v>14</v>
      </c>
      <c r="K260" s="1" t="n">
        <v>260</v>
      </c>
      <c r="L260" s="4" t="b">
        <f aca="false">FALSE()</f>
        <v>0</v>
      </c>
      <c r="M260" s="4" t="b">
        <f aca="false">FALSE()</f>
        <v>0</v>
      </c>
    </row>
    <row r="261" customFormat="false" ht="15" hidden="false" customHeight="false" outlineLevel="0" collapsed="false">
      <c r="A261" s="1" t="s">
        <v>987</v>
      </c>
      <c r="B261" s="1" t="s">
        <v>988</v>
      </c>
      <c r="C261" s="1" t="s">
        <v>989</v>
      </c>
      <c r="D261" s="1" t="s">
        <v>19</v>
      </c>
      <c r="E261" s="1" t="n">
        <v>11</v>
      </c>
      <c r="J261" s="1" t="n">
        <v>7</v>
      </c>
      <c r="K261" s="1" t="n">
        <v>261</v>
      </c>
      <c r="L261" s="4" t="n">
        <f aca="false">TRUE()</f>
        <v>1</v>
      </c>
      <c r="M261" s="4" t="b">
        <f aca="false">TRUE()</f>
        <v>1</v>
      </c>
    </row>
    <row r="262" customFormat="false" ht="15" hidden="false" customHeight="false" outlineLevel="0" collapsed="false">
      <c r="A262" s="1" t="s">
        <v>990</v>
      </c>
      <c r="B262" s="1" t="s">
        <v>991</v>
      </c>
      <c r="C262" s="1" t="s">
        <v>992</v>
      </c>
      <c r="D262" s="1" t="s">
        <v>24</v>
      </c>
      <c r="E262" s="1" t="n">
        <v>30</v>
      </c>
      <c r="F262" s="1" t="n">
        <v>38.82</v>
      </c>
      <c r="G262" s="1" t="n">
        <v>71.22</v>
      </c>
      <c r="H262" s="1" t="n">
        <v>-5</v>
      </c>
      <c r="I262" s="1" t="s">
        <v>993</v>
      </c>
      <c r="J262" s="1" t="n">
        <v>17</v>
      </c>
      <c r="K262" s="1" t="n">
        <v>262</v>
      </c>
      <c r="L262" s="4" t="b">
        <f aca="false">FALSE()</f>
        <v>0</v>
      </c>
      <c r="M262" s="4" t="b">
        <f aca="false">FALSE()</f>
        <v>0</v>
      </c>
    </row>
    <row r="263" customFormat="false" ht="15" hidden="false" customHeight="false" outlineLevel="0" collapsed="false">
      <c r="A263" s="1" t="s">
        <v>994</v>
      </c>
      <c r="B263" s="1" t="s">
        <v>995</v>
      </c>
      <c r="C263" s="1" t="s">
        <v>996</v>
      </c>
      <c r="D263" s="1" t="s">
        <v>37</v>
      </c>
      <c r="E263" s="1" t="n">
        <v>27</v>
      </c>
      <c r="F263" s="1" t="n">
        <v>52.28</v>
      </c>
      <c r="G263" s="1" t="n">
        <v>5.47</v>
      </c>
      <c r="H263" s="1" t="n">
        <v>-1</v>
      </c>
      <c r="I263" s="1" t="s">
        <v>997</v>
      </c>
      <c r="J263" s="1" t="n">
        <v>14</v>
      </c>
      <c r="K263" s="1" t="n">
        <v>263</v>
      </c>
      <c r="L263" s="4" t="b">
        <f aca="false">FALSE()</f>
        <v>0</v>
      </c>
      <c r="M263" s="4" t="b">
        <f aca="false">FALSE()</f>
        <v>0</v>
      </c>
    </row>
    <row r="264" customFormat="false" ht="15" hidden="false" customHeight="false" outlineLevel="0" collapsed="false">
      <c r="A264" s="1" t="s">
        <v>998</v>
      </c>
      <c r="B264" s="1" t="s">
        <v>999</v>
      </c>
      <c r="C264" s="1" t="s">
        <v>1000</v>
      </c>
      <c r="D264" s="1" t="s">
        <v>32</v>
      </c>
      <c r="E264" s="1" t="n">
        <v>37</v>
      </c>
      <c r="J264" s="1" t="n">
        <v>33</v>
      </c>
      <c r="K264" s="1" t="n">
        <v>264</v>
      </c>
      <c r="L264" s="4" t="b">
        <f aca="false">TRUE()</f>
        <v>1</v>
      </c>
      <c r="M264" s="4" t="b">
        <f aca="false">TRUE()</f>
        <v>1</v>
      </c>
    </row>
    <row r="265" customFormat="false" ht="15" hidden="false" customHeight="false" outlineLevel="0" collapsed="false">
      <c r="A265" s="1" t="s">
        <v>1001</v>
      </c>
      <c r="B265" s="1" t="s">
        <v>1002</v>
      </c>
      <c r="C265" s="1" t="s">
        <v>1003</v>
      </c>
      <c r="D265" s="1" t="s">
        <v>37</v>
      </c>
      <c r="E265" s="1" t="n">
        <v>27</v>
      </c>
      <c r="F265" s="1" t="n">
        <v>54.73</v>
      </c>
      <c r="G265" s="1" t="n">
        <v>-6.68</v>
      </c>
      <c r="H265" s="1" t="n">
        <v>0</v>
      </c>
      <c r="I265" s="1" t="s">
        <v>1004</v>
      </c>
      <c r="J265" s="1" t="n">
        <v>14</v>
      </c>
      <c r="K265" s="1" t="n">
        <v>265</v>
      </c>
      <c r="L265" s="4" t="b">
        <f aca="false">FALSE()</f>
        <v>0</v>
      </c>
      <c r="M265" s="4" t="b">
        <f aca="false">FALSE()</f>
        <v>0</v>
      </c>
    </row>
    <row r="266" customFormat="false" ht="15" hidden="false" customHeight="false" outlineLevel="0" collapsed="false">
      <c r="A266" s="1" t="s">
        <v>1005</v>
      </c>
      <c r="B266" s="1" t="s">
        <v>1006</v>
      </c>
      <c r="C266" s="1" t="s">
        <v>1007</v>
      </c>
      <c r="D266" s="1" t="s">
        <v>37</v>
      </c>
      <c r="E266" s="1" t="n">
        <v>18</v>
      </c>
      <c r="F266" s="1" t="n">
        <v>61</v>
      </c>
      <c r="G266" s="1" t="n">
        <v>9</v>
      </c>
      <c r="H266" s="1" t="n">
        <v>-1</v>
      </c>
      <c r="I266" s="1" t="s">
        <v>1008</v>
      </c>
      <c r="J266" s="1" t="n">
        <v>14</v>
      </c>
      <c r="K266" s="1" t="n">
        <v>266</v>
      </c>
      <c r="L266" s="4" t="b">
        <f aca="false">FALSE()</f>
        <v>0</v>
      </c>
      <c r="M266" s="4" t="b">
        <f aca="false">FALSE()</f>
        <v>0</v>
      </c>
    </row>
    <row r="267" customFormat="false" ht="15" hidden="false" customHeight="false" outlineLevel="0" collapsed="false">
      <c r="A267" s="1" t="s">
        <v>738</v>
      </c>
      <c r="B267" s="1" t="s">
        <v>1009</v>
      </c>
      <c r="C267" s="1" t="s">
        <v>1010</v>
      </c>
      <c r="D267" s="1" t="s">
        <v>53</v>
      </c>
      <c r="E267" s="1" t="n">
        <v>51</v>
      </c>
      <c r="J267" s="1" t="n">
        <v>28</v>
      </c>
      <c r="K267" s="1" t="n">
        <v>267</v>
      </c>
      <c r="L267" s="4" t="n">
        <f aca="false">TRUE()</f>
        <v>1</v>
      </c>
      <c r="M267" s="4" t="b">
        <f aca="false">TRUE()</f>
        <v>1</v>
      </c>
    </row>
    <row r="268" customFormat="false" ht="15" hidden="false" customHeight="false" outlineLevel="0" collapsed="false">
      <c r="A268" s="1" t="s">
        <v>1011</v>
      </c>
      <c r="B268" s="1" t="s">
        <v>1012</v>
      </c>
      <c r="C268" s="1" t="s">
        <v>1013</v>
      </c>
      <c r="D268" s="1" t="s">
        <v>24</v>
      </c>
      <c r="E268" s="1" t="n">
        <v>41</v>
      </c>
      <c r="J268" s="1" t="n">
        <v>23</v>
      </c>
      <c r="K268" s="1" t="n">
        <v>268</v>
      </c>
      <c r="L268" s="4" t="n">
        <f aca="false">TRUE()</f>
        <v>1</v>
      </c>
      <c r="M268" s="4" t="b">
        <f aca="false">TRUE()</f>
        <v>1</v>
      </c>
    </row>
    <row r="269" customFormat="false" ht="15" hidden="false" customHeight="false" outlineLevel="0" collapsed="false">
      <c r="A269" s="1" t="s">
        <v>1014</v>
      </c>
      <c r="B269" s="1" t="s">
        <v>1015</v>
      </c>
      <c r="C269" s="1" t="s">
        <v>1016</v>
      </c>
      <c r="D269" s="1" t="s">
        <v>37</v>
      </c>
      <c r="E269" s="1" t="n">
        <v>28</v>
      </c>
      <c r="F269" s="1" t="n">
        <v>52.28</v>
      </c>
      <c r="G269" s="1" t="n">
        <v>18.67</v>
      </c>
      <c r="H269" s="1" t="n">
        <v>-1</v>
      </c>
      <c r="I269" s="1" t="s">
        <v>1017</v>
      </c>
      <c r="J269" s="1" t="n">
        <v>15</v>
      </c>
      <c r="K269" s="1" t="n">
        <v>269</v>
      </c>
      <c r="L269" s="4" t="b">
        <f aca="false">FALSE()</f>
        <v>0</v>
      </c>
      <c r="M269" s="4" t="b">
        <f aca="false">FALSE()</f>
        <v>0</v>
      </c>
    </row>
    <row r="270" customFormat="false" ht="15" hidden="false" customHeight="false" outlineLevel="0" collapsed="false">
      <c r="A270" s="1" t="s">
        <v>1018</v>
      </c>
      <c r="B270" s="1" t="s">
        <v>1019</v>
      </c>
      <c r="C270" s="1" t="s">
        <v>1020</v>
      </c>
      <c r="D270" s="1" t="s">
        <v>53</v>
      </c>
      <c r="E270" s="1" t="n">
        <v>62</v>
      </c>
      <c r="F270" s="1" t="n">
        <v>-9.4</v>
      </c>
      <c r="G270" s="1" t="n">
        <v>-171.2</v>
      </c>
      <c r="H270" s="1" t="n">
        <v>-13</v>
      </c>
      <c r="I270" s="1" t="s">
        <v>1021</v>
      </c>
      <c r="J270" s="1" t="n">
        <v>31</v>
      </c>
      <c r="K270" s="1" t="n">
        <v>270</v>
      </c>
      <c r="L270" s="4" t="b">
        <f aca="false">FALSE()</f>
        <v>0</v>
      </c>
      <c r="M270" s="4" t="b">
        <f aca="false">FALSE()</f>
        <v>0</v>
      </c>
    </row>
    <row r="271" customFormat="false" ht="15" hidden="false" customHeight="false" outlineLevel="0" collapsed="false">
      <c r="A271" s="1" t="s">
        <v>1022</v>
      </c>
      <c r="B271" s="1" t="s">
        <v>1023</v>
      </c>
      <c r="C271" s="1" t="s">
        <v>1024</v>
      </c>
      <c r="D271" s="1" t="s">
        <v>37</v>
      </c>
      <c r="E271" s="1" t="n">
        <v>28</v>
      </c>
      <c r="J271" s="1" t="n">
        <v>15</v>
      </c>
      <c r="K271" s="1" t="n">
        <v>271</v>
      </c>
      <c r="L271" s="4" t="n">
        <f aca="false">TRUE()</f>
        <v>1</v>
      </c>
      <c r="M271" s="4" t="b">
        <f aca="false">TRUE()</f>
        <v>1</v>
      </c>
    </row>
    <row r="272" customFormat="false" ht="15" hidden="false" customHeight="false" outlineLevel="0" collapsed="false">
      <c r="A272" s="1" t="s">
        <v>1025</v>
      </c>
      <c r="B272" s="1" t="s">
        <v>1026</v>
      </c>
      <c r="C272" s="1" t="s">
        <v>1027</v>
      </c>
      <c r="D272" s="1" t="s">
        <v>37</v>
      </c>
      <c r="E272" s="1" t="n">
        <v>37</v>
      </c>
      <c r="F272" s="1" t="n">
        <v>39.5</v>
      </c>
      <c r="G272" s="1" t="n">
        <v>-8</v>
      </c>
      <c r="H272" s="1" t="n">
        <v>0</v>
      </c>
      <c r="I272" s="1" t="s">
        <v>1028</v>
      </c>
      <c r="J272" s="1" t="n">
        <v>14</v>
      </c>
      <c r="K272" s="1" t="n">
        <v>272</v>
      </c>
      <c r="L272" s="4" t="b">
        <f aca="false">FALSE()</f>
        <v>0</v>
      </c>
      <c r="M272" s="4" t="b">
        <f aca="false">FALSE()</f>
        <v>0</v>
      </c>
    </row>
    <row r="273" customFormat="false" ht="15" hidden="false" customHeight="false" outlineLevel="0" collapsed="false">
      <c r="A273" s="1" t="s">
        <v>1029</v>
      </c>
      <c r="B273" s="1" t="s">
        <v>1030</v>
      </c>
      <c r="C273" s="1" t="s">
        <v>1031</v>
      </c>
      <c r="D273" s="1" t="s">
        <v>70</v>
      </c>
      <c r="E273" s="1" t="n">
        <v>15</v>
      </c>
      <c r="F273" s="1" t="n">
        <v>-20.5</v>
      </c>
      <c r="G273" s="1" t="n">
        <v>-29.32</v>
      </c>
      <c r="H273" s="1" t="n">
        <v>2</v>
      </c>
      <c r="I273" s="1" t="s">
        <v>1032</v>
      </c>
      <c r="J273" s="1" t="n">
        <v>11</v>
      </c>
      <c r="K273" s="1" t="n">
        <v>273</v>
      </c>
      <c r="L273" s="4" t="b">
        <f aca="false">FALSE()</f>
        <v>0</v>
      </c>
      <c r="M273" s="4" t="b">
        <f aca="false">FALSE()</f>
        <v>0</v>
      </c>
    </row>
    <row r="274" customFormat="false" ht="15" hidden="false" customHeight="false" outlineLevel="0" collapsed="false">
      <c r="A274" s="1" t="s">
        <v>1033</v>
      </c>
      <c r="B274" s="1" t="s">
        <v>1034</v>
      </c>
      <c r="C274" s="1" t="s">
        <v>1035</v>
      </c>
      <c r="D274" s="1" t="s">
        <v>32</v>
      </c>
      <c r="E274" s="1" t="n">
        <v>66</v>
      </c>
      <c r="F274" s="1" t="n">
        <v>-37.13</v>
      </c>
      <c r="G274" s="1" t="n">
        <v>-12.3</v>
      </c>
      <c r="H274" s="1" t="n">
        <v>0</v>
      </c>
      <c r="I274" s="1" t="s">
        <v>1036</v>
      </c>
      <c r="J274" s="1" t="n">
        <v>38</v>
      </c>
      <c r="K274" s="1" t="n">
        <v>274</v>
      </c>
      <c r="L274" s="4" t="b">
        <f aca="false">FALSE()</f>
        <v>0</v>
      </c>
      <c r="M274" s="4" t="b">
        <f aca="false">FALSE()</f>
        <v>0</v>
      </c>
    </row>
    <row r="275" customFormat="false" ht="15" hidden="false" customHeight="false" outlineLevel="0" collapsed="false">
      <c r="A275" s="1" t="s">
        <v>1037</v>
      </c>
      <c r="B275" s="1" t="s">
        <v>1038</v>
      </c>
      <c r="C275" s="1" t="s">
        <v>1039</v>
      </c>
      <c r="D275" s="1" t="s">
        <v>37</v>
      </c>
      <c r="E275" s="1" t="n">
        <v>28</v>
      </c>
      <c r="F275" s="1" t="n">
        <v>45.78</v>
      </c>
      <c r="G275" s="1" t="n">
        <v>24.7</v>
      </c>
      <c r="H275" s="1" t="n">
        <v>-2</v>
      </c>
      <c r="I275" s="1" t="s">
        <v>1040</v>
      </c>
      <c r="J275" s="1" t="n">
        <v>20</v>
      </c>
      <c r="K275" s="1" t="n">
        <v>275</v>
      </c>
      <c r="L275" s="4" t="b">
        <f aca="false">FALSE()</f>
        <v>0</v>
      </c>
      <c r="M275" s="4" t="b">
        <f aca="false">FALSE()</f>
        <v>0</v>
      </c>
    </row>
    <row r="276" customFormat="false" ht="15" hidden="false" customHeight="false" outlineLevel="0" collapsed="false">
      <c r="A276" s="1" t="s">
        <v>1041</v>
      </c>
      <c r="B276" s="1" t="s">
        <v>1042</v>
      </c>
      <c r="C276" s="1" t="s">
        <v>1043</v>
      </c>
      <c r="D276" s="1" t="s">
        <v>32</v>
      </c>
      <c r="E276" s="1" t="n">
        <v>53</v>
      </c>
      <c r="F276" s="1" t="n">
        <v>-15.88</v>
      </c>
      <c r="G276" s="1" t="n">
        <v>54.5</v>
      </c>
      <c r="H276" s="1" t="n">
        <v>-4</v>
      </c>
      <c r="I276" s="1" t="s">
        <v>1044</v>
      </c>
      <c r="J276" s="1" t="n">
        <v>39</v>
      </c>
      <c r="K276" s="1" t="n">
        <v>276</v>
      </c>
      <c r="L276" s="4" t="b">
        <f aca="false">FALSE()</f>
        <v>0</v>
      </c>
      <c r="M276" s="4" t="b">
        <f aca="false">FALSE()</f>
        <v>0</v>
      </c>
    </row>
    <row r="277" customFormat="false" ht="15" hidden="false" customHeight="false" outlineLevel="0" collapsed="false">
      <c r="A277" s="1" t="s">
        <v>1045</v>
      </c>
      <c r="B277" s="1" t="s">
        <v>1046</v>
      </c>
      <c r="C277" s="1" t="s">
        <v>1047</v>
      </c>
      <c r="D277" s="1" t="s">
        <v>19</v>
      </c>
      <c r="E277" s="1" t="n">
        <v>9</v>
      </c>
      <c r="F277" s="1" t="n">
        <v>46.77</v>
      </c>
      <c r="G277" s="1" t="n">
        <v>-56.2</v>
      </c>
      <c r="H277" s="1" t="n">
        <v>3</v>
      </c>
      <c r="I277" s="1" t="s">
        <v>1048</v>
      </c>
      <c r="J277" s="1" t="n">
        <v>5</v>
      </c>
      <c r="K277" s="1" t="n">
        <v>277</v>
      </c>
      <c r="L277" s="4" t="b">
        <f aca="false">FALSE()</f>
        <v>0</v>
      </c>
      <c r="M277" s="4" t="b">
        <f aca="false">FALSE()</f>
        <v>0</v>
      </c>
    </row>
    <row r="278" customFormat="false" ht="15" hidden="false" customHeight="false" outlineLevel="0" collapsed="false">
      <c r="A278" s="1" t="s">
        <v>1049</v>
      </c>
      <c r="B278" s="1" t="s">
        <v>1050</v>
      </c>
      <c r="C278" s="1" t="s">
        <v>1051</v>
      </c>
      <c r="D278" s="1" t="s">
        <v>37</v>
      </c>
      <c r="E278" s="1" t="n">
        <v>28</v>
      </c>
      <c r="F278" s="1" t="n">
        <v>43.95</v>
      </c>
      <c r="G278" s="1" t="n">
        <v>12.45</v>
      </c>
      <c r="H278" s="1" t="n">
        <v>-1</v>
      </c>
      <c r="I278" s="1" t="s">
        <v>1052</v>
      </c>
      <c r="J278" s="1" t="n">
        <v>15</v>
      </c>
      <c r="K278" s="1" t="n">
        <v>278</v>
      </c>
      <c r="L278" s="4" t="b">
        <f aca="false">FALSE()</f>
        <v>0</v>
      </c>
      <c r="M278" s="4" t="b">
        <f aca="false">FALSE()</f>
        <v>0</v>
      </c>
    </row>
    <row r="279" customFormat="false" ht="15" hidden="false" customHeight="false" outlineLevel="0" collapsed="false">
      <c r="A279" s="2" t="s">
        <v>1053</v>
      </c>
      <c r="B279" s="2" t="s">
        <v>1054</v>
      </c>
      <c r="C279" s="2" t="s">
        <v>1055</v>
      </c>
      <c r="D279" s="2" t="s">
        <v>37</v>
      </c>
      <c r="E279" s="2" t="n">
        <v>27</v>
      </c>
      <c r="F279" s="2" t="n">
        <v>60.5</v>
      </c>
      <c r="G279" s="2" t="n">
        <v>-1.5</v>
      </c>
      <c r="H279" s="2" t="n">
        <v>0</v>
      </c>
      <c r="I279" s="2" t="s">
        <v>1056</v>
      </c>
      <c r="J279" s="2" t="n">
        <v>14</v>
      </c>
      <c r="K279" s="2" t="n">
        <v>279</v>
      </c>
      <c r="L279" s="4" t="b">
        <f aca="false">TRUE()</f>
        <v>1</v>
      </c>
      <c r="M279" s="4" t="b">
        <f aca="false">FALSE()</f>
        <v>0</v>
      </c>
    </row>
    <row r="280" customFormat="false" ht="15" hidden="false" customHeight="false" outlineLevel="0" collapsed="false">
      <c r="A280" s="1" t="s">
        <v>1057</v>
      </c>
      <c r="B280" s="1" t="s">
        <v>1055</v>
      </c>
      <c r="C280" s="1" t="s">
        <v>1058</v>
      </c>
      <c r="D280" s="1" t="s">
        <v>37</v>
      </c>
      <c r="E280" s="1" t="n">
        <v>27</v>
      </c>
      <c r="F280" s="1" t="n">
        <v>56.82</v>
      </c>
      <c r="G280" s="1" t="n">
        <v>-4.18</v>
      </c>
      <c r="H280" s="1" t="n">
        <v>0</v>
      </c>
      <c r="I280" s="1" t="s">
        <v>1059</v>
      </c>
      <c r="J280" s="1" t="n">
        <v>14</v>
      </c>
      <c r="K280" s="1" t="n">
        <v>279</v>
      </c>
      <c r="L280" s="4" t="b">
        <f aca="false">FALSE()</f>
        <v>0</v>
      </c>
      <c r="M280" s="4" t="b">
        <f aca="false">FALSE()</f>
        <v>0</v>
      </c>
    </row>
    <row r="281" customFormat="false" ht="15" hidden="false" customHeight="false" outlineLevel="0" collapsed="false">
      <c r="A281" s="1" t="s">
        <v>1060</v>
      </c>
      <c r="B281" s="1" t="s">
        <v>1061</v>
      </c>
      <c r="C281" s="1" t="s">
        <v>1062</v>
      </c>
      <c r="D281" s="1" t="s">
        <v>24</v>
      </c>
      <c r="E281" s="1" t="n">
        <v>30</v>
      </c>
      <c r="F281" s="1" t="n">
        <v>38</v>
      </c>
      <c r="G281" s="1" t="n">
        <v>58</v>
      </c>
      <c r="H281" s="1" t="n">
        <v>-5</v>
      </c>
      <c r="I281" s="1" t="s">
        <v>1063</v>
      </c>
      <c r="J281" s="1" t="n">
        <v>17</v>
      </c>
      <c r="K281" s="1" t="n">
        <v>280</v>
      </c>
      <c r="L281" s="4" t="b">
        <f aca="false">FALSE()</f>
        <v>0</v>
      </c>
      <c r="M281" s="4" t="b">
        <f aca="false">FALSE()</f>
        <v>0</v>
      </c>
    </row>
    <row r="282" customFormat="false" ht="15" hidden="false" customHeight="false" outlineLevel="0" collapsed="false">
      <c r="A282" s="1" t="s">
        <v>1064</v>
      </c>
      <c r="B282" s="1" t="s">
        <v>1065</v>
      </c>
      <c r="C282" s="1" t="s">
        <v>1066</v>
      </c>
      <c r="D282" s="1" t="s">
        <v>37</v>
      </c>
      <c r="E282" s="1" t="n">
        <v>37</v>
      </c>
      <c r="F282" s="1" t="n">
        <v>40.32</v>
      </c>
      <c r="G282" s="1" t="n">
        <v>-3.43</v>
      </c>
      <c r="H282" s="1" t="n">
        <v>-1</v>
      </c>
      <c r="I282" s="1" t="s">
        <v>1067</v>
      </c>
      <c r="J282" s="1" t="n">
        <v>14</v>
      </c>
      <c r="K282" s="1" t="n">
        <v>281</v>
      </c>
      <c r="L282" s="4" t="b">
        <f aca="false">FALSE()</f>
        <v>0</v>
      </c>
      <c r="M282" s="4" t="b">
        <f aca="false">FALSE()</f>
        <v>0</v>
      </c>
    </row>
    <row r="283" customFormat="false" ht="15" hidden="false" customHeight="false" outlineLevel="0" collapsed="false">
      <c r="A283" s="1" t="s">
        <v>1068</v>
      </c>
      <c r="B283" s="1" t="s">
        <v>1069</v>
      </c>
      <c r="C283" s="1" t="s">
        <v>1070</v>
      </c>
      <c r="D283" s="1" t="s">
        <v>53</v>
      </c>
      <c r="E283" s="1" t="n">
        <v>65</v>
      </c>
      <c r="F283" s="1" t="n">
        <v>-8.5</v>
      </c>
      <c r="G283" s="1" t="n">
        <v>179.2</v>
      </c>
      <c r="H283" s="1" t="n">
        <v>-12</v>
      </c>
      <c r="I283" s="1" t="s">
        <v>1071</v>
      </c>
      <c r="J283" s="1" t="n">
        <v>31</v>
      </c>
      <c r="K283" s="1" t="n">
        <v>282</v>
      </c>
      <c r="L283" s="4" t="b">
        <f aca="false">FALSE()</f>
        <v>0</v>
      </c>
      <c r="M283" s="4" t="b">
        <f aca="false">FALSE()</f>
        <v>0</v>
      </c>
    </row>
    <row r="284" customFormat="false" ht="15" hidden="false" customHeight="false" outlineLevel="0" collapsed="false">
      <c r="A284" s="1" t="s">
        <v>1072</v>
      </c>
      <c r="B284" s="1" t="s">
        <v>1073</v>
      </c>
      <c r="C284" s="1" t="s">
        <v>1074</v>
      </c>
      <c r="D284" s="1" t="s">
        <v>24</v>
      </c>
      <c r="E284" s="1" t="n">
        <v>39</v>
      </c>
      <c r="F284" s="1" t="n">
        <v>35.32</v>
      </c>
      <c r="G284" s="1" t="n">
        <v>33.57</v>
      </c>
      <c r="H284" s="1" t="n">
        <v>-2</v>
      </c>
      <c r="I284" s="1" t="s">
        <v>1075</v>
      </c>
      <c r="J284" s="1" t="n">
        <v>20</v>
      </c>
      <c r="K284" s="1" t="n">
        <v>283</v>
      </c>
      <c r="L284" s="4" t="b">
        <f aca="false">FALSE()</f>
        <v>0</v>
      </c>
      <c r="M284" s="4" t="b">
        <f aca="false">FALSE()</f>
        <v>0</v>
      </c>
    </row>
    <row r="285" customFormat="false" ht="15" hidden="false" customHeight="false" outlineLevel="0" collapsed="false">
      <c r="A285" s="1" t="s">
        <v>1076</v>
      </c>
      <c r="B285" s="1" t="s">
        <v>1077</v>
      </c>
      <c r="C285" s="1" t="s">
        <v>1078</v>
      </c>
      <c r="D285" s="1" t="s">
        <v>37</v>
      </c>
      <c r="E285" s="1" t="n">
        <v>18</v>
      </c>
      <c r="F285" s="1" t="n">
        <v>58.9</v>
      </c>
      <c r="G285" s="1" t="n">
        <v>15.33</v>
      </c>
      <c r="H285" s="1" t="n">
        <v>-1</v>
      </c>
      <c r="I285" s="1" t="s">
        <v>1079</v>
      </c>
      <c r="J285" s="1" t="n">
        <v>14</v>
      </c>
      <c r="K285" s="1" t="n">
        <v>284</v>
      </c>
      <c r="L285" s="4" t="b">
        <f aca="false">FALSE()</f>
        <v>0</v>
      </c>
      <c r="M285" s="4" t="b">
        <f aca="false">FALSE()</f>
        <v>0</v>
      </c>
    </row>
    <row r="286" customFormat="false" ht="15" hidden="false" customHeight="false" outlineLevel="0" collapsed="false">
      <c r="A286" s="1" t="s">
        <v>1080</v>
      </c>
      <c r="B286" s="1" t="s">
        <v>1081</v>
      </c>
      <c r="C286" s="1" t="s">
        <v>1082</v>
      </c>
      <c r="D286" s="1" t="s">
        <v>19</v>
      </c>
      <c r="E286" s="1" t="n">
        <v>11</v>
      </c>
      <c r="F286" s="1" t="n">
        <v>18.33</v>
      </c>
      <c r="G286" s="1" t="n">
        <v>-64.75</v>
      </c>
      <c r="H286" s="1" t="n">
        <v>4</v>
      </c>
      <c r="I286" s="1" t="s">
        <v>1083</v>
      </c>
      <c r="J286" s="1" t="n">
        <v>8</v>
      </c>
      <c r="K286" s="1" t="n">
        <v>285</v>
      </c>
      <c r="L286" s="4" t="b">
        <f aca="false">FALSE()</f>
        <v>0</v>
      </c>
      <c r="M286" s="4" t="b">
        <f aca="false">FALSE()</f>
        <v>0</v>
      </c>
    </row>
    <row r="287" customFormat="false" ht="15" hidden="false" customHeight="false" outlineLevel="0" collapsed="false">
      <c r="A287" s="1" t="s">
        <v>1084</v>
      </c>
      <c r="B287" s="1" t="s">
        <v>1085</v>
      </c>
      <c r="C287" s="1" t="s">
        <v>1086</v>
      </c>
      <c r="D287" s="1" t="s">
        <v>32</v>
      </c>
      <c r="E287" s="1" t="n">
        <v>48</v>
      </c>
      <c r="F287" s="1" t="n">
        <v>1.92</v>
      </c>
      <c r="G287" s="1" t="n">
        <v>32.6</v>
      </c>
      <c r="H287" s="1" t="n">
        <v>-3</v>
      </c>
      <c r="I287" s="1" t="s">
        <v>1087</v>
      </c>
      <c r="J287" s="1" t="n">
        <v>37</v>
      </c>
      <c r="K287" s="1" t="n">
        <v>286</v>
      </c>
      <c r="L287" s="4" t="b">
        <f aca="false">FALSE()</f>
        <v>0</v>
      </c>
      <c r="M287" s="4" t="b">
        <f aca="false">FALSE()</f>
        <v>0</v>
      </c>
    </row>
    <row r="288" customFormat="false" ht="15" hidden="false" customHeight="false" outlineLevel="0" collapsed="false">
      <c r="A288" s="1" t="s">
        <v>1088</v>
      </c>
      <c r="B288" s="1" t="s">
        <v>1089</v>
      </c>
      <c r="C288" s="1" t="s">
        <v>1090</v>
      </c>
      <c r="D288" s="1" t="s">
        <v>37</v>
      </c>
      <c r="E288" s="1" t="n">
        <v>28</v>
      </c>
      <c r="F288" s="1" t="n">
        <v>46.87</v>
      </c>
      <c r="G288" s="1" t="n">
        <v>8.12</v>
      </c>
      <c r="H288" s="1" t="n">
        <v>-1</v>
      </c>
      <c r="I288" s="1" t="s">
        <v>1091</v>
      </c>
      <c r="J288" s="1" t="n">
        <v>14</v>
      </c>
      <c r="K288" s="1" t="n">
        <v>287</v>
      </c>
      <c r="L288" s="4" t="b">
        <f aca="false">FALSE()</f>
        <v>0</v>
      </c>
      <c r="M288" s="4" t="b">
        <f aca="false">FALSE()</f>
        <v>0</v>
      </c>
    </row>
    <row r="289" customFormat="false" ht="15" hidden="false" customHeight="false" outlineLevel="0" collapsed="false">
      <c r="A289" s="1" t="s">
        <v>1092</v>
      </c>
      <c r="B289" s="1" t="s">
        <v>1093</v>
      </c>
      <c r="C289" s="1" t="s">
        <v>1094</v>
      </c>
      <c r="D289" s="1" t="s">
        <v>37</v>
      </c>
      <c r="E289" s="1" t="n">
        <v>29</v>
      </c>
      <c r="F289" s="1" t="n">
        <v>50</v>
      </c>
      <c r="G289" s="1" t="n">
        <v>30</v>
      </c>
      <c r="H289" s="1" t="n">
        <v>-2</v>
      </c>
      <c r="I289" s="1" t="s">
        <v>1095</v>
      </c>
      <c r="J289" s="1" t="n">
        <v>16</v>
      </c>
      <c r="K289" s="1" t="n">
        <v>288</v>
      </c>
      <c r="L289" s="4" t="b">
        <f aca="false">FALSE()</f>
        <v>0</v>
      </c>
      <c r="M289" s="4" t="b">
        <f aca="false">FALSE()</f>
        <v>0</v>
      </c>
    </row>
    <row r="290" customFormat="false" ht="15" hidden="false" customHeight="false" outlineLevel="0" collapsed="false">
      <c r="A290" s="1" t="s">
        <v>1096</v>
      </c>
      <c r="B290" s="1" t="s">
        <v>1097</v>
      </c>
      <c r="C290" s="1" t="s">
        <v>1098</v>
      </c>
      <c r="D290" s="1" t="s">
        <v>19</v>
      </c>
      <c r="E290" s="1" t="n">
        <v>8</v>
      </c>
      <c r="F290" s="1" t="n">
        <v>40.75</v>
      </c>
      <c r="G290" s="1" t="n">
        <v>-73.97</v>
      </c>
      <c r="H290" s="1" t="n">
        <v>5</v>
      </c>
      <c r="I290" s="1" t="s">
        <v>1099</v>
      </c>
      <c r="J290" s="1" t="n">
        <v>5</v>
      </c>
      <c r="K290" s="1" t="n">
        <v>289</v>
      </c>
      <c r="L290" s="4" t="b">
        <f aca="false">FALSE()</f>
        <v>0</v>
      </c>
      <c r="M290" s="4" t="b">
        <f aca="false">FALSE()</f>
        <v>0</v>
      </c>
    </row>
    <row r="291" customFormat="false" ht="15" hidden="false" customHeight="false" outlineLevel="0" collapsed="false">
      <c r="A291" s="1" t="s">
        <v>1100</v>
      </c>
      <c r="B291" s="1" t="s">
        <v>1101</v>
      </c>
      <c r="C291" s="1" t="s">
        <v>1102</v>
      </c>
      <c r="D291" s="1" t="s">
        <v>19</v>
      </c>
      <c r="E291" s="1" t="n">
        <v>8</v>
      </c>
      <c r="F291" s="1" t="n">
        <v>37.6</v>
      </c>
      <c r="G291" s="1" t="n">
        <v>-91.87</v>
      </c>
      <c r="H291" s="1" t="n">
        <v>5</v>
      </c>
      <c r="I291" s="1" t="s">
        <v>1103</v>
      </c>
      <c r="J291" s="1" t="n">
        <v>5</v>
      </c>
      <c r="K291" s="1" t="n">
        <v>291</v>
      </c>
      <c r="L291" s="4" t="b">
        <f aca="false">FALSE()</f>
        <v>0</v>
      </c>
      <c r="M291" s="4" t="b">
        <f aca="false">FALSE()</f>
        <v>0</v>
      </c>
    </row>
    <row r="292" customFormat="false" ht="15" hidden="false" customHeight="false" outlineLevel="0" collapsed="false">
      <c r="A292" s="1" t="s">
        <v>1104</v>
      </c>
      <c r="B292" s="1" t="s">
        <v>1105</v>
      </c>
      <c r="C292" s="1" t="s">
        <v>1106</v>
      </c>
      <c r="D292" s="1" t="s">
        <v>24</v>
      </c>
      <c r="E292" s="1" t="n">
        <v>30</v>
      </c>
      <c r="F292" s="1" t="n">
        <v>41.4</v>
      </c>
      <c r="G292" s="1" t="n">
        <v>63.97</v>
      </c>
      <c r="H292" s="1" t="n">
        <v>-5</v>
      </c>
      <c r="I292" s="1" t="s">
        <v>1107</v>
      </c>
      <c r="J292" s="1" t="n">
        <v>17</v>
      </c>
      <c r="K292" s="1" t="n">
        <v>292</v>
      </c>
      <c r="L292" s="4" t="b">
        <f aca="false">FALSE()</f>
        <v>0</v>
      </c>
      <c r="M292" s="4" t="b">
        <f aca="false">FALSE()</f>
        <v>0</v>
      </c>
    </row>
    <row r="293" customFormat="false" ht="15" hidden="false" customHeight="false" outlineLevel="0" collapsed="false">
      <c r="A293" s="1" t="s">
        <v>1108</v>
      </c>
      <c r="B293" s="1" t="s">
        <v>1109</v>
      </c>
      <c r="C293" s="1" t="s">
        <v>1110</v>
      </c>
      <c r="D293" s="1" t="s">
        <v>24</v>
      </c>
      <c r="E293" s="1" t="n">
        <v>49</v>
      </c>
      <c r="F293" s="1" t="n">
        <v>15.8</v>
      </c>
      <c r="G293" s="1" t="n">
        <v>107.9</v>
      </c>
      <c r="H293" s="1" t="n">
        <v>-7</v>
      </c>
      <c r="I293" s="1" t="s">
        <v>1111</v>
      </c>
      <c r="J293" s="1" t="n">
        <v>26</v>
      </c>
      <c r="K293" s="1" t="n">
        <v>293</v>
      </c>
      <c r="L293" s="4" t="b">
        <f aca="false">FALSE()</f>
        <v>0</v>
      </c>
      <c r="M293" s="4" t="b">
        <f aca="false">FALSE()</f>
        <v>0</v>
      </c>
    </row>
    <row r="294" customFormat="false" ht="15" hidden="false" customHeight="false" outlineLevel="0" collapsed="false">
      <c r="A294" s="1" t="s">
        <v>1112</v>
      </c>
      <c r="B294" s="1" t="s">
        <v>1113</v>
      </c>
      <c r="C294" s="1" t="s">
        <v>1114</v>
      </c>
      <c r="D294" s="1" t="s">
        <v>37</v>
      </c>
      <c r="E294" s="1" t="n">
        <v>27</v>
      </c>
      <c r="F294" s="1" t="n">
        <v>52.28</v>
      </c>
      <c r="G294" s="1" t="n">
        <v>-3.73</v>
      </c>
      <c r="H294" s="1" t="n">
        <v>0</v>
      </c>
      <c r="I294" s="1" t="s">
        <v>1115</v>
      </c>
      <c r="J294" s="1" t="n">
        <v>14</v>
      </c>
      <c r="K294" s="1" t="n">
        <v>294</v>
      </c>
      <c r="L294" s="4" t="b">
        <f aca="false">FALSE()</f>
        <v>0</v>
      </c>
      <c r="M294" s="4" t="b">
        <f aca="false">FALSE()</f>
        <v>0</v>
      </c>
    </row>
    <row r="295" customFormat="false" ht="15" hidden="false" customHeight="false" outlineLevel="0" collapsed="false">
      <c r="A295" s="1" t="s">
        <v>1116</v>
      </c>
      <c r="B295" s="1" t="s">
        <v>1117</v>
      </c>
      <c r="C295" s="1" t="s">
        <v>1118</v>
      </c>
      <c r="D295" s="1" t="s">
        <v>37</v>
      </c>
      <c r="E295" s="1" t="n">
        <v>28</v>
      </c>
      <c r="F295" s="1" t="n">
        <v>41.9</v>
      </c>
      <c r="G295" s="1" t="n">
        <v>12.47</v>
      </c>
      <c r="H295" s="1" t="n">
        <v>-1</v>
      </c>
      <c r="I295" s="1" t="s">
        <v>1119</v>
      </c>
      <c r="J295" s="1" t="n">
        <v>15</v>
      </c>
      <c r="K295" s="1" t="n">
        <v>295</v>
      </c>
      <c r="L295" s="4" t="b">
        <f aca="false">FALSE()</f>
        <v>0</v>
      </c>
      <c r="M295" s="4" t="b">
        <f aca="false">FALSE()</f>
        <v>0</v>
      </c>
    </row>
    <row r="296" customFormat="false" ht="15" hidden="false" customHeight="false" outlineLevel="0" collapsed="false">
      <c r="A296" s="1" t="s">
        <v>1120</v>
      </c>
      <c r="B296" s="1" t="s">
        <v>1121</v>
      </c>
      <c r="C296" s="1" t="s">
        <v>1122</v>
      </c>
      <c r="D296" s="1" t="s">
        <v>37</v>
      </c>
      <c r="E296" s="1" t="n">
        <v>28</v>
      </c>
      <c r="F296" s="1" t="n">
        <v>44</v>
      </c>
      <c r="G296" s="1" t="n">
        <v>21</v>
      </c>
      <c r="H296" s="1" t="n">
        <v>-1</v>
      </c>
      <c r="I296" s="1" t="s">
        <v>1123</v>
      </c>
      <c r="J296" s="1" t="n">
        <v>15</v>
      </c>
      <c r="K296" s="1" t="n">
        <v>296</v>
      </c>
      <c r="L296" s="4" t="b">
        <f aca="false">FALSE()</f>
        <v>0</v>
      </c>
      <c r="M296" s="4" t="b">
        <f aca="false">FALSE()</f>
        <v>0</v>
      </c>
    </row>
    <row r="297" customFormat="false" ht="15" hidden="false" customHeight="false" outlineLevel="0" collapsed="false">
      <c r="A297" s="1" t="s">
        <v>1124</v>
      </c>
      <c r="B297" s="1" t="s">
        <v>1125</v>
      </c>
      <c r="C297" s="1" t="s">
        <v>1126</v>
      </c>
      <c r="D297" s="1" t="s">
        <v>53</v>
      </c>
      <c r="E297" s="1" t="n">
        <v>65</v>
      </c>
      <c r="F297" s="1" t="n">
        <v>19.28</v>
      </c>
      <c r="G297" s="1" t="n">
        <v>166.63</v>
      </c>
      <c r="H297" s="1" t="n">
        <v>-12</v>
      </c>
      <c r="I297" s="1" t="s">
        <v>1127</v>
      </c>
      <c r="J297" s="1" t="n">
        <v>31</v>
      </c>
      <c r="K297" s="1" t="n">
        <v>297</v>
      </c>
      <c r="L297" s="4" t="b">
        <f aca="false">FALSE()</f>
        <v>0</v>
      </c>
      <c r="M297" s="4" t="b">
        <f aca="false">FALSE()</f>
        <v>0</v>
      </c>
    </row>
    <row r="298" customFormat="false" ht="15" hidden="false" customHeight="false" outlineLevel="0" collapsed="false">
      <c r="A298" s="1" t="s">
        <v>1128</v>
      </c>
      <c r="B298" s="1" t="s">
        <v>1129</v>
      </c>
      <c r="C298" s="1" t="s">
        <v>1130</v>
      </c>
      <c r="D298" s="1" t="s">
        <v>53</v>
      </c>
      <c r="E298" s="1" t="n">
        <v>62</v>
      </c>
      <c r="F298" s="1" t="n">
        <v>-13.3</v>
      </c>
      <c r="G298" s="1" t="n">
        <v>-176.2</v>
      </c>
      <c r="H298" s="1" t="n">
        <v>-12</v>
      </c>
      <c r="I298" s="1" t="s">
        <v>1131</v>
      </c>
      <c r="J298" s="1" t="n">
        <v>32</v>
      </c>
      <c r="K298" s="1" t="n">
        <v>298</v>
      </c>
      <c r="L298" s="4" t="b">
        <f aca="false">FALSE()</f>
        <v>0</v>
      </c>
      <c r="M298" s="4" t="b">
        <f aca="false">FALSE()</f>
        <v>0</v>
      </c>
    </row>
    <row r="299" customFormat="false" ht="15" hidden="false" customHeight="false" outlineLevel="0" collapsed="false">
      <c r="A299" s="1" t="s">
        <v>1132</v>
      </c>
      <c r="B299" s="1" t="s">
        <v>1133</v>
      </c>
      <c r="C299" s="1" t="s">
        <v>1134</v>
      </c>
      <c r="D299" s="1" t="s">
        <v>24</v>
      </c>
      <c r="E299" s="1" t="n">
        <v>54</v>
      </c>
      <c r="F299" s="1" t="n">
        <v>3.95</v>
      </c>
      <c r="G299" s="1" t="n">
        <v>102.23</v>
      </c>
      <c r="H299" s="1" t="n">
        <v>-8</v>
      </c>
      <c r="I299" s="1" t="s">
        <v>1135</v>
      </c>
      <c r="J299" s="1" t="n">
        <v>28</v>
      </c>
      <c r="K299" s="1" t="n">
        <v>299</v>
      </c>
      <c r="L299" s="4" t="b">
        <f aca="false">FALSE()</f>
        <v>0</v>
      </c>
      <c r="M299" s="4" t="b">
        <f aca="false">FALSE()</f>
        <v>0</v>
      </c>
    </row>
    <row r="300" customFormat="false" ht="15" hidden="false" customHeight="false" outlineLevel="0" collapsed="false">
      <c r="A300" s="1" t="s">
        <v>1136</v>
      </c>
      <c r="B300" s="1" t="s">
        <v>1137</v>
      </c>
      <c r="C300" s="1" t="s">
        <v>1138</v>
      </c>
      <c r="D300" s="1" t="s">
        <v>53</v>
      </c>
      <c r="E300" s="1" t="n">
        <v>65</v>
      </c>
      <c r="F300" s="1" t="n">
        <v>1.42</v>
      </c>
      <c r="G300" s="1" t="n">
        <v>173</v>
      </c>
      <c r="H300" s="1" t="n">
        <v>-12</v>
      </c>
      <c r="I300" s="1" t="s">
        <v>1139</v>
      </c>
      <c r="J300" s="1" t="n">
        <v>31</v>
      </c>
      <c r="K300" s="1" t="n">
        <v>301</v>
      </c>
      <c r="L300" s="4" t="b">
        <f aca="false">FALSE()</f>
        <v>0</v>
      </c>
      <c r="M300" s="4" t="b">
        <f aca="false">FALSE()</f>
        <v>0</v>
      </c>
    </row>
    <row r="301" customFormat="false" ht="15" hidden="false" customHeight="false" outlineLevel="0" collapsed="false">
      <c r="A301" s="1" t="s">
        <v>1140</v>
      </c>
      <c r="B301" s="1" t="s">
        <v>1141</v>
      </c>
      <c r="C301" s="1" t="s">
        <v>1142</v>
      </c>
      <c r="D301" s="1" t="s">
        <v>32</v>
      </c>
      <c r="E301" s="1" t="n">
        <v>46</v>
      </c>
      <c r="F301" s="1" t="n">
        <v>24.82</v>
      </c>
      <c r="G301" s="1" t="n">
        <v>-13.85</v>
      </c>
      <c r="H301" s="1" t="n">
        <v>0</v>
      </c>
      <c r="I301" s="1" t="s">
        <v>1143</v>
      </c>
      <c r="J301" s="1" t="n">
        <v>33</v>
      </c>
      <c r="K301" s="1" t="n">
        <v>302</v>
      </c>
      <c r="L301" s="4" t="b">
        <f aca="false">FALSE()</f>
        <v>0</v>
      </c>
      <c r="M301" s="4" t="b">
        <f aca="false">FALSE()</f>
        <v>0</v>
      </c>
    </row>
    <row r="302" customFormat="false" ht="15" hidden="false" customHeight="false" outlineLevel="0" collapsed="false">
      <c r="A302" s="1" t="s">
        <v>1144</v>
      </c>
      <c r="B302" s="1" t="s">
        <v>1145</v>
      </c>
      <c r="C302" s="1" t="s">
        <v>1146</v>
      </c>
      <c r="D302" s="1" t="s">
        <v>53</v>
      </c>
      <c r="E302" s="1" t="n">
        <v>55</v>
      </c>
      <c r="F302" s="1" t="n">
        <v>-16.22</v>
      </c>
      <c r="G302" s="1" t="n">
        <v>150.02</v>
      </c>
      <c r="H302" s="1" t="n">
        <v>-10</v>
      </c>
      <c r="I302" s="1" t="s">
        <v>1147</v>
      </c>
      <c r="J302" s="1" t="n">
        <v>30</v>
      </c>
      <c r="K302" s="1" t="n">
        <v>303</v>
      </c>
      <c r="L302" s="4" t="b">
        <f aca="false">FALSE()</f>
        <v>0</v>
      </c>
      <c r="M302" s="4" t="b">
        <f aca="false">FALSE()</f>
        <v>0</v>
      </c>
    </row>
    <row r="303" customFormat="false" ht="15" hidden="false" customHeight="false" outlineLevel="0" collapsed="false">
      <c r="A303" s="1" t="s">
        <v>1148</v>
      </c>
      <c r="B303" s="1" t="s">
        <v>1149</v>
      </c>
      <c r="C303" s="1" t="s">
        <v>1150</v>
      </c>
      <c r="D303" s="1" t="s">
        <v>24</v>
      </c>
      <c r="E303" s="1" t="n">
        <v>39</v>
      </c>
      <c r="F303" s="1" t="n">
        <v>26.03</v>
      </c>
      <c r="G303" s="1" t="n">
        <v>50.53</v>
      </c>
      <c r="H303" s="1" t="n">
        <v>-3</v>
      </c>
      <c r="I303" s="1" t="s">
        <v>1151</v>
      </c>
      <c r="J303" s="1" t="n">
        <v>21</v>
      </c>
      <c r="K303" s="1" t="n">
        <v>304</v>
      </c>
      <c r="L303" s="4" t="b">
        <f aca="false">FALSE()</f>
        <v>0</v>
      </c>
      <c r="M303" s="4" t="b">
        <f aca="false">FALSE()</f>
        <v>0</v>
      </c>
    </row>
    <row r="304" customFormat="false" ht="15" hidden="false" customHeight="false" outlineLevel="0" collapsed="false">
      <c r="A304" s="1" t="s">
        <v>1152</v>
      </c>
      <c r="B304" s="1" t="s">
        <v>1153</v>
      </c>
      <c r="C304" s="1" t="s">
        <v>1154</v>
      </c>
      <c r="D304" s="1" t="s">
        <v>24</v>
      </c>
      <c r="E304" s="1" t="n">
        <v>41</v>
      </c>
      <c r="F304" s="1" t="n">
        <v>24.12</v>
      </c>
      <c r="G304" s="1" t="n">
        <v>89.65</v>
      </c>
      <c r="H304" s="1" t="n">
        <v>-6</v>
      </c>
      <c r="I304" s="1" t="s">
        <v>1155</v>
      </c>
      <c r="J304" s="1" t="n">
        <v>22</v>
      </c>
      <c r="K304" s="1" t="n">
        <v>305</v>
      </c>
      <c r="L304" s="4" t="b">
        <f aca="false">FALSE()</f>
        <v>0</v>
      </c>
      <c r="M304" s="4" t="b">
        <f aca="false">FALSE()</f>
        <v>0</v>
      </c>
    </row>
    <row r="305" customFormat="false" ht="15" hidden="false" customHeight="false" outlineLevel="0" collapsed="false">
      <c r="A305" s="1" t="s">
        <v>1156</v>
      </c>
      <c r="B305" s="1" t="s">
        <v>1157</v>
      </c>
      <c r="C305" s="1" t="s">
        <v>1158</v>
      </c>
      <c r="D305" s="1" t="s">
        <v>24</v>
      </c>
      <c r="E305" s="1" t="n">
        <v>41</v>
      </c>
      <c r="F305" s="1" t="n">
        <v>27.4</v>
      </c>
      <c r="G305" s="1" t="n">
        <v>90.18</v>
      </c>
      <c r="H305" s="1" t="n">
        <v>-6</v>
      </c>
      <c r="I305" s="1" t="s">
        <v>1159</v>
      </c>
      <c r="J305" s="1" t="n">
        <v>22</v>
      </c>
      <c r="K305" s="1" t="n">
        <v>306</v>
      </c>
      <c r="L305" s="4" t="b">
        <f aca="false">FALSE()</f>
        <v>0</v>
      </c>
      <c r="M305" s="4" t="b">
        <f aca="false">FALSE()</f>
        <v>0</v>
      </c>
    </row>
    <row r="306" customFormat="false" ht="15" hidden="false" customHeight="false" outlineLevel="0" collapsed="false">
      <c r="A306" s="1" t="s">
        <v>1160</v>
      </c>
      <c r="B306" s="1" t="s">
        <v>1161</v>
      </c>
      <c r="C306" s="1" t="s">
        <v>1162</v>
      </c>
      <c r="D306" s="1" t="s">
        <v>32</v>
      </c>
      <c r="E306" s="1" t="n">
        <v>53</v>
      </c>
      <c r="J306" s="1" t="n">
        <v>37</v>
      </c>
      <c r="K306" s="1" t="n">
        <v>307</v>
      </c>
      <c r="L306" s="4" t="n">
        <f aca="false">TRUE()</f>
        <v>1</v>
      </c>
      <c r="M306" s="4" t="b">
        <f aca="false">TRUE()</f>
        <v>1</v>
      </c>
    </row>
    <row r="307" customFormat="false" ht="15" hidden="false" customHeight="false" outlineLevel="0" collapsed="false">
      <c r="A307" s="1" t="s">
        <v>1163</v>
      </c>
      <c r="B307" s="1" t="s">
        <v>1164</v>
      </c>
      <c r="C307" s="1" t="s">
        <v>1165</v>
      </c>
      <c r="D307" s="1" t="s">
        <v>19</v>
      </c>
      <c r="E307" s="1" t="n">
        <v>11</v>
      </c>
      <c r="F307" s="1" t="n">
        <v>10</v>
      </c>
      <c r="G307" s="1" t="n">
        <v>-84</v>
      </c>
      <c r="H307" s="1" t="n">
        <v>6</v>
      </c>
      <c r="I307" s="1" t="s">
        <v>1166</v>
      </c>
      <c r="J307" s="1" t="n">
        <v>7</v>
      </c>
      <c r="K307" s="1" t="n">
        <v>308</v>
      </c>
      <c r="L307" s="4" t="b">
        <f aca="false">FALSE()</f>
        <v>0</v>
      </c>
      <c r="M307" s="4" t="b">
        <f aca="false">FALSE()</f>
        <v>0</v>
      </c>
    </row>
    <row r="308" customFormat="false" ht="15" hidden="false" customHeight="false" outlineLevel="0" collapsed="false">
      <c r="A308" s="1" t="s">
        <v>1167</v>
      </c>
      <c r="B308" s="1" t="s">
        <v>1168</v>
      </c>
      <c r="C308" s="1" t="s">
        <v>1169</v>
      </c>
      <c r="D308" s="1" t="s">
        <v>24</v>
      </c>
      <c r="E308" s="1" t="n">
        <v>49</v>
      </c>
      <c r="F308" s="1" t="n">
        <v>20</v>
      </c>
      <c r="G308" s="1" t="n">
        <v>96.37</v>
      </c>
      <c r="H308" s="1" t="n">
        <v>-6.5</v>
      </c>
      <c r="I308" s="1" t="s">
        <v>1170</v>
      </c>
      <c r="J308" s="1" t="n">
        <v>26</v>
      </c>
      <c r="K308" s="1" t="n">
        <v>309</v>
      </c>
      <c r="L308" s="4" t="b">
        <f aca="false">FALSE()</f>
        <v>0</v>
      </c>
      <c r="M308" s="4" t="b">
        <f aca="false">FALSE()</f>
        <v>0</v>
      </c>
    </row>
    <row r="309" customFormat="false" ht="15" hidden="false" customHeight="false" outlineLevel="0" collapsed="false">
      <c r="A309" s="1" t="s">
        <v>1171</v>
      </c>
      <c r="B309" s="1" t="s">
        <v>1172</v>
      </c>
      <c r="C309" s="1" t="s">
        <v>1173</v>
      </c>
      <c r="D309" s="1" t="s">
        <v>24</v>
      </c>
      <c r="E309" s="1" t="n">
        <v>49</v>
      </c>
      <c r="F309" s="1" t="n">
        <v>12.93</v>
      </c>
      <c r="G309" s="1" t="n">
        <v>105.13</v>
      </c>
      <c r="H309" s="1" t="n">
        <v>-7</v>
      </c>
      <c r="I309" s="1" t="s">
        <v>1174</v>
      </c>
      <c r="J309" s="1" t="n">
        <v>26</v>
      </c>
      <c r="K309" s="1" t="n">
        <v>312</v>
      </c>
      <c r="L309" s="4" t="b">
        <f aca="false">FALSE()</f>
        <v>0</v>
      </c>
      <c r="M309" s="4" t="b">
        <f aca="false">FALSE()</f>
        <v>0</v>
      </c>
    </row>
    <row r="310" customFormat="false" ht="15" hidden="false" customHeight="false" outlineLevel="0" collapsed="false">
      <c r="A310" s="1" t="s">
        <v>1175</v>
      </c>
      <c r="B310" s="1" t="s">
        <v>1176</v>
      </c>
      <c r="C310" s="1" t="s">
        <v>1177</v>
      </c>
      <c r="D310" s="1" t="s">
        <v>24</v>
      </c>
      <c r="E310" s="1" t="n">
        <v>41</v>
      </c>
      <c r="F310" s="1" t="n">
        <v>7.6</v>
      </c>
      <c r="G310" s="1" t="n">
        <v>80.7</v>
      </c>
      <c r="H310" s="1" t="n">
        <v>-5.5</v>
      </c>
      <c r="I310" s="1" t="s">
        <v>1178</v>
      </c>
      <c r="J310" s="1" t="n">
        <v>22</v>
      </c>
      <c r="K310" s="1" t="n">
        <v>315</v>
      </c>
      <c r="L310" s="4" t="b">
        <f aca="false">FALSE()</f>
        <v>0</v>
      </c>
      <c r="M310" s="4" t="b">
        <f aca="false">FALSE()</f>
        <v>0</v>
      </c>
    </row>
    <row r="311" customFormat="false" ht="15" hidden="false" customHeight="false" outlineLevel="0" collapsed="false">
      <c r="A311" s="1" t="s">
        <v>1179</v>
      </c>
      <c r="B311" s="1" t="s">
        <v>1180</v>
      </c>
      <c r="C311" s="1" t="s">
        <v>1181</v>
      </c>
      <c r="D311" s="1" t="s">
        <v>24</v>
      </c>
      <c r="E311" s="1" t="n">
        <v>44</v>
      </c>
      <c r="F311" s="1" t="n">
        <v>36</v>
      </c>
      <c r="G311" s="1" t="n">
        <v>102</v>
      </c>
      <c r="H311" s="1" t="n">
        <v>-8</v>
      </c>
      <c r="I311" s="1" t="s">
        <v>1182</v>
      </c>
      <c r="J311" s="1" t="n">
        <v>24</v>
      </c>
      <c r="K311" s="1" t="n">
        <v>318</v>
      </c>
      <c r="L311" s="4" t="b">
        <f aca="false">FALSE()</f>
        <v>0</v>
      </c>
      <c r="M311" s="4" t="b">
        <f aca="false">FALSE()</f>
        <v>0</v>
      </c>
    </row>
    <row r="312" customFormat="false" ht="15" hidden="false" customHeight="false" outlineLevel="0" collapsed="false">
      <c r="A312" s="1" t="s">
        <v>1183</v>
      </c>
      <c r="B312" s="1" t="s">
        <v>1184</v>
      </c>
      <c r="C312" s="1" t="s">
        <v>1185</v>
      </c>
      <c r="D312" s="1" t="s">
        <v>24</v>
      </c>
      <c r="E312" s="1" t="n">
        <v>44</v>
      </c>
      <c r="F312" s="1" t="n">
        <v>22.28</v>
      </c>
      <c r="G312" s="1" t="n">
        <v>114.18</v>
      </c>
      <c r="H312" s="1" t="n">
        <v>-8</v>
      </c>
      <c r="I312" s="1" t="s">
        <v>1186</v>
      </c>
      <c r="J312" s="1" t="n">
        <v>24</v>
      </c>
      <c r="K312" s="1" t="n">
        <v>321</v>
      </c>
      <c r="L312" s="4" t="b">
        <f aca="false">FALSE()</f>
        <v>0</v>
      </c>
      <c r="M312" s="4" t="b">
        <f aca="false">FALSE()</f>
        <v>0</v>
      </c>
    </row>
    <row r="313" customFormat="false" ht="15" hidden="false" customHeight="false" outlineLevel="0" collapsed="false">
      <c r="A313" s="1" t="s">
        <v>1187</v>
      </c>
      <c r="B313" s="1" t="s">
        <v>1188</v>
      </c>
      <c r="C313" s="1" t="s">
        <v>1189</v>
      </c>
      <c r="D313" s="1" t="s">
        <v>24</v>
      </c>
      <c r="E313" s="1" t="n">
        <v>41</v>
      </c>
      <c r="F313" s="1" t="n">
        <v>22.5</v>
      </c>
      <c r="G313" s="1" t="n">
        <v>77.58</v>
      </c>
      <c r="H313" s="1" t="n">
        <v>-5.5</v>
      </c>
      <c r="I313" s="1" t="s">
        <v>1190</v>
      </c>
      <c r="J313" s="1" t="n">
        <v>22</v>
      </c>
      <c r="K313" s="1" t="n">
        <v>324</v>
      </c>
      <c r="L313" s="4" t="b">
        <f aca="false">FALSE()</f>
        <v>0</v>
      </c>
      <c r="M313" s="4" t="b">
        <f aca="false">FALSE()</f>
        <v>0</v>
      </c>
    </row>
    <row r="314" customFormat="false" ht="15" hidden="false" customHeight="false" outlineLevel="0" collapsed="false">
      <c r="A314" s="1" t="s">
        <v>1191</v>
      </c>
      <c r="B314" s="1" t="s">
        <v>1192</v>
      </c>
      <c r="C314" s="1" t="s">
        <v>1193</v>
      </c>
      <c r="D314" s="1" t="s">
        <v>53</v>
      </c>
      <c r="E314" s="1" t="n">
        <v>54</v>
      </c>
      <c r="F314" s="1" t="n">
        <v>-7.3</v>
      </c>
      <c r="G314" s="1" t="n">
        <v>109.88</v>
      </c>
      <c r="H314" s="1" t="n">
        <v>-7</v>
      </c>
      <c r="I314" s="1" t="s">
        <v>1194</v>
      </c>
      <c r="J314" s="1" t="n">
        <v>28</v>
      </c>
      <c r="K314" s="1" t="n">
        <v>327</v>
      </c>
      <c r="L314" s="4" t="b">
        <f aca="false">FALSE()</f>
        <v>0</v>
      </c>
      <c r="M314" s="4" t="b">
        <f aca="false">FALSE()</f>
        <v>0</v>
      </c>
    </row>
    <row r="315" customFormat="false" ht="15" hidden="false" customHeight="false" outlineLevel="0" collapsed="false">
      <c r="A315" s="1" t="s">
        <v>1195</v>
      </c>
      <c r="B315" s="1" t="s">
        <v>1196</v>
      </c>
      <c r="C315" s="1" t="s">
        <v>1197</v>
      </c>
      <c r="D315" s="1" t="s">
        <v>24</v>
      </c>
      <c r="E315" s="1" t="n">
        <v>40</v>
      </c>
      <c r="F315" s="1" t="n">
        <v>32</v>
      </c>
      <c r="G315" s="1" t="n">
        <v>53</v>
      </c>
      <c r="H315" s="1" t="n">
        <v>-3.5</v>
      </c>
      <c r="I315" s="1" t="s">
        <v>1198</v>
      </c>
      <c r="J315" s="1" t="n">
        <v>21</v>
      </c>
      <c r="K315" s="1" t="n">
        <v>330</v>
      </c>
      <c r="L315" s="4" t="b">
        <f aca="false">FALSE()</f>
        <v>0</v>
      </c>
      <c r="M315" s="4" t="b">
        <f aca="false">FALSE()</f>
        <v>0</v>
      </c>
    </row>
    <row r="316" customFormat="false" ht="15" hidden="false" customHeight="false" outlineLevel="0" collapsed="false">
      <c r="A316" s="1" t="s">
        <v>1199</v>
      </c>
      <c r="B316" s="1" t="s">
        <v>1200</v>
      </c>
      <c r="C316" s="1" t="s">
        <v>1201</v>
      </c>
      <c r="D316" s="1" t="s">
        <v>24</v>
      </c>
      <c r="E316" s="1" t="n">
        <v>39</v>
      </c>
      <c r="F316" s="1" t="n">
        <v>33.92</v>
      </c>
      <c r="G316" s="1" t="n">
        <v>42.78</v>
      </c>
      <c r="H316" s="1" t="n">
        <v>-3</v>
      </c>
      <c r="I316" s="1" t="s">
        <v>1202</v>
      </c>
      <c r="J316" s="1" t="n">
        <v>21</v>
      </c>
      <c r="K316" s="1" t="n">
        <v>333</v>
      </c>
      <c r="L316" s="4" t="b">
        <f aca="false">FALSE()</f>
        <v>0</v>
      </c>
      <c r="M316" s="4" t="b">
        <f aca="false">FALSE()</f>
        <v>0</v>
      </c>
    </row>
    <row r="317" customFormat="false" ht="15" hidden="false" customHeight="false" outlineLevel="0" collapsed="false">
      <c r="A317" s="1" t="s">
        <v>1203</v>
      </c>
      <c r="B317" s="1" t="s">
        <v>1204</v>
      </c>
      <c r="C317" s="1" t="s">
        <v>1205</v>
      </c>
      <c r="D317" s="1" t="s">
        <v>24</v>
      </c>
      <c r="E317" s="1" t="n">
        <v>39</v>
      </c>
      <c r="F317" s="1" t="n">
        <v>31.32</v>
      </c>
      <c r="G317" s="1" t="n">
        <v>34.82</v>
      </c>
      <c r="H317" s="1" t="n">
        <v>-2</v>
      </c>
      <c r="I317" s="1" t="s">
        <v>1206</v>
      </c>
      <c r="J317" s="1" t="n">
        <v>20</v>
      </c>
      <c r="K317" s="1" t="n">
        <v>336</v>
      </c>
      <c r="L317" s="4" t="b">
        <f aca="false">FALSE()</f>
        <v>0</v>
      </c>
      <c r="M317" s="4" t="b">
        <f aca="false">FALSE()</f>
        <v>0</v>
      </c>
    </row>
    <row r="318" customFormat="false" ht="15" hidden="false" customHeight="false" outlineLevel="0" collapsed="false">
      <c r="A318" s="1" t="s">
        <v>1207</v>
      </c>
      <c r="B318" s="1" t="s">
        <v>1208</v>
      </c>
      <c r="C318" s="1" t="s">
        <v>1209</v>
      </c>
      <c r="D318" s="1" t="s">
        <v>24</v>
      </c>
      <c r="E318" s="1" t="n">
        <v>45</v>
      </c>
      <c r="F318" s="1" t="n">
        <v>36.4</v>
      </c>
      <c r="G318" s="1" t="n">
        <v>138.38</v>
      </c>
      <c r="H318" s="1" t="n">
        <v>-9</v>
      </c>
      <c r="I318" s="1" t="s">
        <v>1210</v>
      </c>
      <c r="J318" s="1" t="n">
        <v>25</v>
      </c>
      <c r="K318" s="1" t="n">
        <v>339</v>
      </c>
      <c r="L318" s="4" t="b">
        <f aca="false">FALSE()</f>
        <v>0</v>
      </c>
      <c r="M318" s="4" t="b">
        <f aca="false">FALSE()</f>
        <v>0</v>
      </c>
    </row>
    <row r="319" customFormat="false" ht="15" hidden="false" customHeight="false" outlineLevel="0" collapsed="false">
      <c r="A319" s="1" t="s">
        <v>1211</v>
      </c>
      <c r="B319" s="1" t="s">
        <v>1212</v>
      </c>
      <c r="C319" s="1" t="s">
        <v>1213</v>
      </c>
      <c r="D319" s="1" t="s">
        <v>24</v>
      </c>
      <c r="E319" s="1" t="n">
        <v>39</v>
      </c>
      <c r="F319" s="1" t="n">
        <v>31.18</v>
      </c>
      <c r="G319" s="1" t="n">
        <v>36.42</v>
      </c>
      <c r="H319" s="1" t="n">
        <v>-2</v>
      </c>
      <c r="I319" s="1" t="s">
        <v>1214</v>
      </c>
      <c r="J319" s="1" t="n">
        <v>20</v>
      </c>
      <c r="K319" s="1" t="n">
        <v>342</v>
      </c>
      <c r="L319" s="4" t="b">
        <f aca="false">FALSE()</f>
        <v>0</v>
      </c>
      <c r="M319" s="4" t="b">
        <f aca="false">FALSE()</f>
        <v>0</v>
      </c>
    </row>
    <row r="320" customFormat="false" ht="15" hidden="false" customHeight="false" outlineLevel="0" collapsed="false">
      <c r="A320" s="1" t="s">
        <v>1215</v>
      </c>
      <c r="B320" s="1" t="s">
        <v>1216</v>
      </c>
      <c r="C320" s="1" t="s">
        <v>1217</v>
      </c>
      <c r="D320" s="1" t="s">
        <v>24</v>
      </c>
      <c r="E320" s="1" t="n">
        <v>44</v>
      </c>
      <c r="F320" s="1" t="n">
        <v>39.78</v>
      </c>
      <c r="G320" s="1" t="n">
        <v>126.3</v>
      </c>
      <c r="H320" s="1" t="n">
        <v>-9</v>
      </c>
      <c r="I320" s="1" t="s">
        <v>1218</v>
      </c>
      <c r="J320" s="1" t="n">
        <v>25</v>
      </c>
      <c r="K320" s="1" t="n">
        <v>344</v>
      </c>
      <c r="L320" s="4" t="b">
        <f aca="false">FALSE()</f>
        <v>0</v>
      </c>
      <c r="M320" s="4" t="b">
        <f aca="false">FALSE()</f>
        <v>0</v>
      </c>
    </row>
    <row r="321" customFormat="false" ht="15" hidden="false" customHeight="false" outlineLevel="0" collapsed="false">
      <c r="A321" s="1" t="s">
        <v>1219</v>
      </c>
      <c r="B321" s="1" t="s">
        <v>1220</v>
      </c>
      <c r="C321" s="1" t="s">
        <v>1221</v>
      </c>
      <c r="D321" s="1" t="s">
        <v>53</v>
      </c>
      <c r="E321" s="1" t="n">
        <v>54</v>
      </c>
      <c r="F321" s="1" t="n">
        <v>4.5</v>
      </c>
      <c r="G321" s="1" t="n">
        <v>114.6</v>
      </c>
      <c r="H321" s="1" t="n">
        <v>-8</v>
      </c>
      <c r="I321" s="1" t="s">
        <v>1222</v>
      </c>
      <c r="J321" s="1" t="n">
        <v>28</v>
      </c>
      <c r="K321" s="1" t="n">
        <v>345</v>
      </c>
      <c r="L321" s="4" t="b">
        <f aca="false">FALSE()</f>
        <v>0</v>
      </c>
      <c r="M321" s="4" t="b">
        <f aca="false">FALSE()</f>
        <v>0</v>
      </c>
    </row>
    <row r="322" customFormat="false" ht="15" hidden="false" customHeight="false" outlineLevel="0" collapsed="false">
      <c r="A322" s="1" t="s">
        <v>1223</v>
      </c>
      <c r="B322" s="1" t="s">
        <v>1224</v>
      </c>
      <c r="C322" s="1" t="s">
        <v>1225</v>
      </c>
      <c r="D322" s="1" t="s">
        <v>24</v>
      </c>
      <c r="E322" s="1" t="n">
        <v>39</v>
      </c>
      <c r="F322" s="1" t="n">
        <v>29.38</v>
      </c>
      <c r="G322" s="1" t="n">
        <v>47.38</v>
      </c>
      <c r="H322" s="1" t="n">
        <v>-3</v>
      </c>
      <c r="I322" s="1" t="s">
        <v>1226</v>
      </c>
      <c r="J322" s="1" t="n">
        <v>21</v>
      </c>
      <c r="K322" s="1" t="n">
        <v>348</v>
      </c>
      <c r="L322" s="4" t="b">
        <f aca="false">FALSE()</f>
        <v>0</v>
      </c>
      <c r="M322" s="4" t="b">
        <f aca="false">FALSE()</f>
        <v>0</v>
      </c>
    </row>
    <row r="323" customFormat="false" ht="15" hidden="false" customHeight="false" outlineLevel="0" collapsed="false">
      <c r="A323" s="1" t="s">
        <v>1227</v>
      </c>
      <c r="B323" s="1" t="s">
        <v>1228</v>
      </c>
      <c r="C323" s="1" t="s">
        <v>1229</v>
      </c>
      <c r="D323" s="1" t="s">
        <v>24</v>
      </c>
      <c r="E323" s="1" t="n">
        <v>39</v>
      </c>
      <c r="F323" s="1" t="n">
        <v>33.83</v>
      </c>
      <c r="G323" s="1" t="n">
        <v>35.83</v>
      </c>
      <c r="H323" s="1" t="n">
        <v>-2</v>
      </c>
      <c r="I323" s="1" t="s">
        <v>1230</v>
      </c>
      <c r="J323" s="1" t="n">
        <v>20</v>
      </c>
      <c r="K323" s="1" t="n">
        <v>354</v>
      </c>
      <c r="L323" s="4" t="b">
        <f aca="false">FALSE()</f>
        <v>0</v>
      </c>
      <c r="M323" s="4" t="b">
        <f aca="false">FALSE()</f>
        <v>0</v>
      </c>
    </row>
    <row r="324" customFormat="false" ht="15" hidden="false" customHeight="false" outlineLevel="0" collapsed="false">
      <c r="A324" s="1" t="s">
        <v>1231</v>
      </c>
      <c r="B324" s="1" t="s">
        <v>1232</v>
      </c>
      <c r="C324" s="1" t="s">
        <v>1233</v>
      </c>
      <c r="D324" s="1" t="s">
        <v>24</v>
      </c>
      <c r="E324" s="1" t="n">
        <v>32</v>
      </c>
      <c r="F324" s="1" t="n">
        <v>46.77</v>
      </c>
      <c r="G324" s="1" t="n">
        <v>102.17</v>
      </c>
      <c r="H324" s="1" t="n">
        <v>-7</v>
      </c>
      <c r="I324" s="1" t="s">
        <v>1234</v>
      </c>
      <c r="J324" s="1" t="n">
        <v>23</v>
      </c>
      <c r="K324" s="1" t="n">
        <v>363</v>
      </c>
      <c r="L324" s="4" t="b">
        <f aca="false">FALSE()</f>
        <v>0</v>
      </c>
      <c r="M324" s="4" t="b">
        <f aca="false">FALSE()</f>
        <v>0</v>
      </c>
    </row>
    <row r="325" customFormat="false" ht="15" hidden="false" customHeight="false" outlineLevel="0" collapsed="false">
      <c r="A325" s="1" t="s">
        <v>1235</v>
      </c>
      <c r="B325" s="1" t="s">
        <v>1236</v>
      </c>
      <c r="C325" s="1" t="s">
        <v>1237</v>
      </c>
      <c r="D325" s="1" t="s">
        <v>24</v>
      </c>
      <c r="E325" s="1" t="n">
        <v>42</v>
      </c>
      <c r="F325" s="1" t="n">
        <v>27.7</v>
      </c>
      <c r="G325" s="1" t="n">
        <v>85.33</v>
      </c>
      <c r="H325" s="1" t="n">
        <v>-5.8</v>
      </c>
      <c r="I325" s="1" t="s">
        <v>1238</v>
      </c>
      <c r="J325" s="1" t="n">
        <v>22</v>
      </c>
      <c r="K325" s="1" t="n">
        <v>369</v>
      </c>
      <c r="L325" s="4" t="b">
        <f aca="false">FALSE()</f>
        <v>0</v>
      </c>
      <c r="M325" s="4" t="b">
        <f aca="false">FALSE()</f>
        <v>0</v>
      </c>
    </row>
    <row r="326" customFormat="false" ht="15" hidden="false" customHeight="false" outlineLevel="0" collapsed="false">
      <c r="A326" s="1" t="s">
        <v>1239</v>
      </c>
      <c r="B326" s="1" t="s">
        <v>1240</v>
      </c>
      <c r="C326" s="1" t="s">
        <v>1241</v>
      </c>
      <c r="D326" s="1" t="s">
        <v>24</v>
      </c>
      <c r="E326" s="1" t="n">
        <v>39</v>
      </c>
      <c r="F326" s="1" t="n">
        <v>23.6</v>
      </c>
      <c r="G326" s="1" t="n">
        <v>58.55</v>
      </c>
      <c r="H326" s="1" t="n">
        <v>-4</v>
      </c>
      <c r="I326" s="1" t="s">
        <v>1242</v>
      </c>
      <c r="J326" s="1" t="n">
        <v>21</v>
      </c>
      <c r="K326" s="1" t="n">
        <v>370</v>
      </c>
      <c r="L326" s="4" t="b">
        <f aca="false">FALSE()</f>
        <v>0</v>
      </c>
      <c r="M326" s="4" t="b">
        <f aca="false">FALSE()</f>
        <v>0</v>
      </c>
    </row>
    <row r="327" customFormat="false" ht="15" hidden="false" customHeight="false" outlineLevel="0" collapsed="false">
      <c r="A327" s="1" t="s">
        <v>1243</v>
      </c>
      <c r="B327" s="1" t="s">
        <v>1244</v>
      </c>
      <c r="C327" s="1" t="s">
        <v>1245</v>
      </c>
      <c r="D327" s="1" t="s">
        <v>24</v>
      </c>
      <c r="E327" s="1" t="n">
        <v>41</v>
      </c>
      <c r="F327" s="1" t="n">
        <v>30</v>
      </c>
      <c r="G327" s="1" t="n">
        <v>70</v>
      </c>
      <c r="H327" s="1" t="n">
        <v>-5</v>
      </c>
      <c r="I327" s="1" t="s">
        <v>1246</v>
      </c>
      <c r="J327" s="1" t="n">
        <v>21</v>
      </c>
      <c r="K327" s="1" t="n">
        <v>372</v>
      </c>
      <c r="L327" s="4" t="b">
        <f aca="false">FALSE()</f>
        <v>0</v>
      </c>
      <c r="M327" s="4" t="b">
        <f aca="false">FALSE()</f>
        <v>0</v>
      </c>
    </row>
    <row r="328" customFormat="false" ht="15" hidden="false" customHeight="false" outlineLevel="0" collapsed="false">
      <c r="A328" s="1" t="s">
        <v>1247</v>
      </c>
      <c r="B328" s="1" t="s">
        <v>1248</v>
      </c>
      <c r="C328" s="1" t="s">
        <v>1249</v>
      </c>
      <c r="D328" s="1" t="s">
        <v>53</v>
      </c>
      <c r="E328" s="1" t="n">
        <v>50</v>
      </c>
      <c r="F328" s="1" t="n">
        <v>13</v>
      </c>
      <c r="G328" s="1" t="n">
        <v>122</v>
      </c>
      <c r="H328" s="1" t="n">
        <v>-8</v>
      </c>
      <c r="I328" s="1" t="s">
        <v>1250</v>
      </c>
      <c r="J328" s="1" t="n">
        <v>27</v>
      </c>
      <c r="K328" s="1" t="n">
        <v>375</v>
      </c>
      <c r="L328" s="4" t="b">
        <f aca="false">FALSE()</f>
        <v>0</v>
      </c>
      <c r="M328" s="4" t="b">
        <f aca="false">FALSE()</f>
        <v>0</v>
      </c>
    </row>
    <row r="329" customFormat="false" ht="15" hidden="false" customHeight="false" outlineLevel="0" collapsed="false">
      <c r="A329" s="1" t="s">
        <v>1251</v>
      </c>
      <c r="B329" s="1" t="s">
        <v>1252</v>
      </c>
      <c r="C329" s="1" t="s">
        <v>1253</v>
      </c>
      <c r="D329" s="1" t="s">
        <v>24</v>
      </c>
      <c r="E329" s="1" t="n">
        <v>39</v>
      </c>
      <c r="F329" s="1" t="n">
        <v>25.25</v>
      </c>
      <c r="G329" s="1" t="n">
        <v>51.13</v>
      </c>
      <c r="H329" s="1" t="n">
        <v>-3</v>
      </c>
      <c r="I329" s="1" t="s">
        <v>1254</v>
      </c>
      <c r="J329" s="1" t="n">
        <v>21</v>
      </c>
      <c r="K329" s="1" t="n">
        <v>376</v>
      </c>
      <c r="L329" s="4" t="b">
        <f aca="false">FALSE()</f>
        <v>0</v>
      </c>
      <c r="M329" s="4" t="b">
        <f aca="false">FALSE()</f>
        <v>0</v>
      </c>
    </row>
    <row r="330" customFormat="false" ht="15" hidden="false" customHeight="false" outlineLevel="0" collapsed="false">
      <c r="A330" s="1" t="s">
        <v>1255</v>
      </c>
      <c r="B330" s="1" t="s">
        <v>1256</v>
      </c>
      <c r="C330" s="1" t="s">
        <v>1257</v>
      </c>
      <c r="D330" s="1" t="s">
        <v>24</v>
      </c>
      <c r="E330" s="1" t="n">
        <v>39</v>
      </c>
      <c r="F330" s="1" t="n">
        <v>24.2</v>
      </c>
      <c r="G330" s="1" t="n">
        <v>43.83</v>
      </c>
      <c r="H330" s="1" t="n">
        <v>-3</v>
      </c>
      <c r="I330" s="1" t="s">
        <v>1258</v>
      </c>
      <c r="J330" s="1" t="n">
        <v>21</v>
      </c>
      <c r="K330" s="1" t="n">
        <v>378</v>
      </c>
      <c r="L330" s="4" t="b">
        <f aca="false">FALSE()</f>
        <v>0</v>
      </c>
      <c r="M330" s="4" t="b">
        <f aca="false">FALSE()</f>
        <v>0</v>
      </c>
    </row>
    <row r="331" customFormat="false" ht="15" hidden="false" customHeight="false" outlineLevel="0" collapsed="false">
      <c r="A331" s="1" t="s">
        <v>1259</v>
      </c>
      <c r="B331" s="1" t="s">
        <v>1260</v>
      </c>
      <c r="C331" s="1" t="s">
        <v>1261</v>
      </c>
      <c r="D331" s="1" t="s">
        <v>32</v>
      </c>
      <c r="E331" s="1" t="n">
        <v>53</v>
      </c>
      <c r="F331" s="1" t="n">
        <v>-4.67</v>
      </c>
      <c r="G331" s="1" t="n">
        <v>55.47</v>
      </c>
      <c r="H331" s="1" t="n">
        <v>-4</v>
      </c>
      <c r="I331" s="1" t="s">
        <v>1262</v>
      </c>
      <c r="J331" s="1" t="n">
        <v>39</v>
      </c>
      <c r="K331" s="1" t="n">
        <v>379</v>
      </c>
      <c r="L331" s="4" t="b">
        <f aca="false">FALSE()</f>
        <v>0</v>
      </c>
      <c r="M331" s="4" t="b">
        <f aca="false">FALSE()</f>
        <v>0</v>
      </c>
    </row>
    <row r="332" customFormat="false" ht="15" hidden="false" customHeight="false" outlineLevel="0" collapsed="false">
      <c r="A332" s="1" t="s">
        <v>1263</v>
      </c>
      <c r="B332" s="1" t="s">
        <v>1264</v>
      </c>
      <c r="C332" s="1" t="s">
        <v>1265</v>
      </c>
      <c r="D332" s="1" t="s">
        <v>24</v>
      </c>
      <c r="E332" s="1" t="n">
        <v>54</v>
      </c>
      <c r="F332" s="1" t="n">
        <v>1.37</v>
      </c>
      <c r="G332" s="1" t="n">
        <v>103.78</v>
      </c>
      <c r="H332" s="1" t="n">
        <v>-8</v>
      </c>
      <c r="I332" s="1" t="s">
        <v>1266</v>
      </c>
      <c r="J332" s="1" t="n">
        <v>28</v>
      </c>
      <c r="K332" s="1" t="n">
        <v>381</v>
      </c>
      <c r="L332" s="4" t="b">
        <f aca="false">FALSE()</f>
        <v>0</v>
      </c>
      <c r="M332" s="4" t="b">
        <f aca="false">FALSE()</f>
        <v>0</v>
      </c>
    </row>
    <row r="333" customFormat="false" ht="15" hidden="false" customHeight="false" outlineLevel="0" collapsed="false">
      <c r="A333" s="1" t="s">
        <v>1267</v>
      </c>
      <c r="B333" s="1" t="s">
        <v>1268</v>
      </c>
      <c r="C333" s="1" t="s">
        <v>1269</v>
      </c>
      <c r="D333" s="1" t="s">
        <v>32</v>
      </c>
      <c r="E333" s="1" t="n">
        <v>48</v>
      </c>
      <c r="F333" s="1" t="n">
        <v>11.75</v>
      </c>
      <c r="G333" s="1" t="n">
        <v>42.35</v>
      </c>
      <c r="H333" s="1" t="n">
        <v>-3</v>
      </c>
      <c r="I333" s="1" t="s">
        <v>1270</v>
      </c>
      <c r="J333" s="1" t="n">
        <v>37</v>
      </c>
      <c r="K333" s="1" t="n">
        <v>382</v>
      </c>
      <c r="L333" s="4" t="b">
        <f aca="false">FALSE()</f>
        <v>0</v>
      </c>
      <c r="M333" s="4" t="b">
        <f aca="false">FALSE()</f>
        <v>0</v>
      </c>
    </row>
    <row r="334" customFormat="false" ht="15" hidden="false" customHeight="false" outlineLevel="0" collapsed="false">
      <c r="A334" s="1" t="s">
        <v>1271</v>
      </c>
      <c r="B334" s="1" t="s">
        <v>1272</v>
      </c>
      <c r="C334" s="1" t="s">
        <v>1273</v>
      </c>
      <c r="D334" s="1" t="s">
        <v>24</v>
      </c>
      <c r="E334" s="1" t="n">
        <v>39</v>
      </c>
      <c r="F334" s="1" t="n">
        <v>35.38</v>
      </c>
      <c r="G334" s="1" t="n">
        <v>38.2</v>
      </c>
      <c r="H334" s="1" t="n">
        <v>-2</v>
      </c>
      <c r="I334" s="1" t="s">
        <v>1274</v>
      </c>
      <c r="J334" s="1" t="n">
        <v>20</v>
      </c>
      <c r="K334" s="1" t="n">
        <v>384</v>
      </c>
      <c r="L334" s="4" t="b">
        <f aca="false">FALSE()</f>
        <v>0</v>
      </c>
      <c r="M334" s="4" t="b">
        <f aca="false">FALSE()</f>
        <v>0</v>
      </c>
    </row>
    <row r="335" customFormat="false" ht="15" hidden="false" customHeight="false" outlineLevel="0" collapsed="false">
      <c r="A335" s="1" t="s">
        <v>1275</v>
      </c>
      <c r="B335" s="1" t="s">
        <v>1276</v>
      </c>
      <c r="C335" s="1" t="s">
        <v>1277</v>
      </c>
      <c r="D335" s="1" t="s">
        <v>24</v>
      </c>
      <c r="E335" s="1" t="n">
        <v>44</v>
      </c>
      <c r="F335" s="1" t="n">
        <v>23.72</v>
      </c>
      <c r="G335" s="1" t="n">
        <v>120.88</v>
      </c>
      <c r="H335" s="1" t="n">
        <v>-8</v>
      </c>
      <c r="I335" s="1" t="s">
        <v>1278</v>
      </c>
      <c r="J335" s="1" t="n">
        <v>24</v>
      </c>
      <c r="K335" s="1" t="n">
        <v>386</v>
      </c>
      <c r="L335" s="4" t="b">
        <f aca="false">FALSE()</f>
        <v>0</v>
      </c>
      <c r="M335" s="4" t="b">
        <f aca="false">FALSE()</f>
        <v>0</v>
      </c>
    </row>
    <row r="336" customFormat="false" ht="15" hidden="false" customHeight="false" outlineLevel="0" collapsed="false">
      <c r="A336" s="1" t="s">
        <v>1279</v>
      </c>
      <c r="B336" s="1" t="s">
        <v>1280</v>
      </c>
      <c r="C336" s="1" t="s">
        <v>1281</v>
      </c>
      <c r="D336" s="1" t="s">
        <v>24</v>
      </c>
      <c r="E336" s="1" t="n">
        <v>49</v>
      </c>
      <c r="F336" s="1" t="n">
        <v>12.6</v>
      </c>
      <c r="G336" s="1" t="n">
        <v>99.7</v>
      </c>
      <c r="H336" s="1" t="n">
        <v>-7</v>
      </c>
      <c r="I336" s="1" t="s">
        <v>1282</v>
      </c>
      <c r="J336" s="1" t="n">
        <v>26</v>
      </c>
      <c r="K336" s="1" t="n">
        <v>387</v>
      </c>
      <c r="L336" s="4" t="b">
        <f aca="false">FALSE()</f>
        <v>0</v>
      </c>
      <c r="M336" s="4" t="b">
        <f aca="false">FALSE()</f>
        <v>0</v>
      </c>
    </row>
    <row r="337" customFormat="false" ht="15" hidden="false" customHeight="false" outlineLevel="0" collapsed="false">
      <c r="A337" s="1" t="s">
        <v>1283</v>
      </c>
      <c r="B337" s="1" t="s">
        <v>1284</v>
      </c>
      <c r="C337" s="5" t="s">
        <v>1284</v>
      </c>
      <c r="D337" s="1" t="s">
        <v>24</v>
      </c>
      <c r="E337" s="1" t="n">
        <v>39</v>
      </c>
      <c r="F337" s="1" t="n">
        <v>39.18</v>
      </c>
      <c r="G337" s="1" t="n">
        <v>35.65</v>
      </c>
      <c r="H337" s="1" t="n">
        <v>-2</v>
      </c>
      <c r="I337" s="1" t="s">
        <v>1285</v>
      </c>
      <c r="J337" s="1" t="n">
        <v>20</v>
      </c>
      <c r="K337" s="1" t="n">
        <v>390</v>
      </c>
      <c r="L337" s="4" t="b">
        <f aca="false">FALSE()</f>
        <v>0</v>
      </c>
      <c r="M337" s="4" t="b">
        <f aca="false">FALSE()</f>
        <v>0</v>
      </c>
    </row>
    <row r="338" customFormat="false" ht="15" hidden="false" customHeight="false" outlineLevel="0" collapsed="false">
      <c r="A338" s="1" t="s">
        <v>1286</v>
      </c>
      <c r="B338" s="1" t="s">
        <v>1287</v>
      </c>
      <c r="C338" s="1" t="s">
        <v>1287</v>
      </c>
      <c r="D338" s="1" t="s">
        <v>37</v>
      </c>
      <c r="E338" s="1" t="n">
        <v>39</v>
      </c>
      <c r="F338" s="1" t="n">
        <v>41.02</v>
      </c>
      <c r="G338" s="1" t="n">
        <v>28.97</v>
      </c>
      <c r="H338" s="1" t="n">
        <v>-2</v>
      </c>
      <c r="I338" s="1" t="s">
        <v>1288</v>
      </c>
      <c r="J338" s="1" t="n">
        <v>20</v>
      </c>
      <c r="K338" s="1" t="n">
        <v>390</v>
      </c>
      <c r="L338" s="4" t="b">
        <f aca="false">TRUE()</f>
        <v>1</v>
      </c>
      <c r="M338" s="4" t="b">
        <f aca="false">FALSE()</f>
        <v>0</v>
      </c>
    </row>
    <row r="339" customFormat="false" ht="15" hidden="false" customHeight="false" outlineLevel="0" collapsed="false">
      <c r="A339" s="1" t="s">
        <v>1289</v>
      </c>
      <c r="B339" s="1" t="s">
        <v>1290</v>
      </c>
      <c r="C339" s="1" t="s">
        <v>1291</v>
      </c>
      <c r="D339" s="1" t="s">
        <v>24</v>
      </c>
      <c r="E339" s="1" t="n">
        <v>39</v>
      </c>
      <c r="F339" s="1" t="n">
        <v>24</v>
      </c>
      <c r="G339" s="1" t="n">
        <v>54</v>
      </c>
      <c r="H339" s="1" t="n">
        <v>-4</v>
      </c>
      <c r="I339" s="1" t="s">
        <v>1292</v>
      </c>
      <c r="J339" s="1" t="n">
        <v>21</v>
      </c>
      <c r="K339" s="1" t="n">
        <v>391</v>
      </c>
      <c r="L339" s="4" t="b">
        <f aca="false">FALSE()</f>
        <v>0</v>
      </c>
      <c r="M339" s="4" t="b">
        <f aca="false">FALSE()</f>
        <v>0</v>
      </c>
    </row>
    <row r="340" customFormat="false" ht="15" hidden="false" customHeight="false" outlineLevel="0" collapsed="false">
      <c r="A340" s="1" t="s">
        <v>1293</v>
      </c>
      <c r="B340" s="1" t="s">
        <v>1294</v>
      </c>
      <c r="C340" s="1" t="s">
        <v>1295</v>
      </c>
      <c r="D340" s="1" t="s">
        <v>32</v>
      </c>
      <c r="E340" s="1" t="n">
        <v>37</v>
      </c>
      <c r="F340" s="1" t="n">
        <v>28</v>
      </c>
      <c r="G340" s="1" t="n">
        <v>2</v>
      </c>
      <c r="H340" s="1" t="n">
        <v>-1</v>
      </c>
      <c r="I340" s="1" t="s">
        <v>1296</v>
      </c>
      <c r="J340" s="1" t="n">
        <v>33</v>
      </c>
      <c r="K340" s="1" t="n">
        <v>400</v>
      </c>
      <c r="L340" s="4" t="b">
        <f aca="false">FALSE()</f>
        <v>0</v>
      </c>
      <c r="M340" s="4" t="b">
        <f aca="false">FALSE()</f>
        <v>0</v>
      </c>
    </row>
    <row r="341" customFormat="false" ht="15" hidden="false" customHeight="false" outlineLevel="0" collapsed="false">
      <c r="A341" s="1" t="s">
        <v>1297</v>
      </c>
      <c r="B341" s="1" t="s">
        <v>1298</v>
      </c>
      <c r="C341" s="1" t="s">
        <v>1299</v>
      </c>
      <c r="D341" s="1" t="s">
        <v>32</v>
      </c>
      <c r="E341" s="1" t="n">
        <v>52</v>
      </c>
      <c r="F341" s="1" t="n">
        <v>-12.5</v>
      </c>
      <c r="G341" s="1" t="n">
        <v>18.5</v>
      </c>
      <c r="H341" s="1" t="n">
        <v>-1</v>
      </c>
      <c r="I341" s="1" t="s">
        <v>1300</v>
      </c>
      <c r="J341" s="1" t="n">
        <v>36</v>
      </c>
      <c r="K341" s="1" t="n">
        <v>401</v>
      </c>
      <c r="L341" s="4" t="b">
        <f aca="false">FALSE()</f>
        <v>0</v>
      </c>
      <c r="M341" s="4" t="b">
        <f aca="false">FALSE()</f>
        <v>0</v>
      </c>
    </row>
    <row r="342" customFormat="false" ht="15" hidden="false" customHeight="false" outlineLevel="0" collapsed="false">
      <c r="A342" s="1" t="s">
        <v>1301</v>
      </c>
      <c r="B342" s="1" t="s">
        <v>1302</v>
      </c>
      <c r="C342" s="1" t="s">
        <v>1303</v>
      </c>
      <c r="D342" s="1" t="s">
        <v>32</v>
      </c>
      <c r="E342" s="1" t="n">
        <v>57</v>
      </c>
      <c r="F342" s="1" t="n">
        <v>-22</v>
      </c>
      <c r="G342" s="1" t="n">
        <v>24</v>
      </c>
      <c r="H342" s="1" t="n">
        <v>-2</v>
      </c>
      <c r="I342" s="1" t="s">
        <v>1304</v>
      </c>
      <c r="J342" s="1" t="n">
        <v>38</v>
      </c>
      <c r="K342" s="1" t="n">
        <v>402</v>
      </c>
      <c r="L342" s="4" t="b">
        <f aca="false">FALSE()</f>
        <v>0</v>
      </c>
      <c r="M342" s="4" t="b">
        <f aca="false">FALSE()</f>
        <v>0</v>
      </c>
    </row>
    <row r="343" customFormat="false" ht="15" hidden="false" customHeight="false" outlineLevel="0" collapsed="false">
      <c r="A343" s="1" t="s">
        <v>1305</v>
      </c>
      <c r="B343" s="1" t="s">
        <v>1306</v>
      </c>
      <c r="C343" s="1" t="s">
        <v>1307</v>
      </c>
      <c r="D343" s="1" t="s">
        <v>32</v>
      </c>
      <c r="E343" s="1" t="n">
        <v>52</v>
      </c>
      <c r="F343" s="1" t="n">
        <v>-3.17</v>
      </c>
      <c r="G343" s="1" t="n">
        <v>29.78</v>
      </c>
      <c r="H343" s="1" t="n">
        <v>-2</v>
      </c>
      <c r="I343" s="1" t="s">
        <v>1308</v>
      </c>
      <c r="J343" s="1" t="n">
        <v>36</v>
      </c>
      <c r="K343" s="1" t="n">
        <v>404</v>
      </c>
      <c r="L343" s="4" t="b">
        <f aca="false">FALSE()</f>
        <v>0</v>
      </c>
      <c r="M343" s="4" t="b">
        <f aca="false">FALSE()</f>
        <v>0</v>
      </c>
    </row>
    <row r="344" customFormat="false" ht="15" hidden="false" customHeight="false" outlineLevel="0" collapsed="false">
      <c r="A344" s="1" t="s">
        <v>1309</v>
      </c>
      <c r="B344" s="1" t="s">
        <v>1310</v>
      </c>
      <c r="C344" s="1" t="s">
        <v>1311</v>
      </c>
      <c r="D344" s="1" t="s">
        <v>32</v>
      </c>
      <c r="E344" s="1" t="n">
        <v>47</v>
      </c>
      <c r="F344" s="1" t="n">
        <v>5.38</v>
      </c>
      <c r="G344" s="1" t="n">
        <v>11.87</v>
      </c>
      <c r="H344" s="1" t="n">
        <v>-1</v>
      </c>
      <c r="I344" s="1" t="s">
        <v>1312</v>
      </c>
      <c r="J344" s="1" t="n">
        <v>36</v>
      </c>
      <c r="K344" s="1" t="n">
        <v>406</v>
      </c>
      <c r="L344" s="4" t="b">
        <f aca="false">FALSE()</f>
        <v>0</v>
      </c>
      <c r="M344" s="4" t="b">
        <f aca="false">FALSE()</f>
        <v>0</v>
      </c>
    </row>
    <row r="345" customFormat="false" ht="15" hidden="false" customHeight="false" outlineLevel="0" collapsed="false">
      <c r="A345" s="1" t="s">
        <v>1313</v>
      </c>
      <c r="B345" s="1" t="s">
        <v>1314</v>
      </c>
      <c r="C345" s="1" t="s">
        <v>1315</v>
      </c>
      <c r="D345" s="1" t="s">
        <v>32</v>
      </c>
      <c r="E345" s="1" t="n">
        <v>47</v>
      </c>
      <c r="F345" s="1" t="n">
        <v>6.75</v>
      </c>
      <c r="G345" s="1" t="n">
        <v>20.33</v>
      </c>
      <c r="H345" s="1" t="n">
        <v>-1</v>
      </c>
      <c r="I345" s="1" t="s">
        <v>1316</v>
      </c>
      <c r="J345" s="1" t="n">
        <v>36</v>
      </c>
      <c r="K345" s="1" t="n">
        <v>408</v>
      </c>
      <c r="L345" s="4" t="b">
        <f aca="false">FALSE()</f>
        <v>0</v>
      </c>
      <c r="M345" s="4" t="b">
        <f aca="false">FALSE()</f>
        <v>0</v>
      </c>
    </row>
    <row r="346" customFormat="false" ht="15" hidden="false" customHeight="false" outlineLevel="0" collapsed="false">
      <c r="A346" s="1" t="s">
        <v>1317</v>
      </c>
      <c r="B346" s="1" t="s">
        <v>1318</v>
      </c>
      <c r="C346" s="1" t="s">
        <v>1319</v>
      </c>
      <c r="D346" s="1" t="s">
        <v>32</v>
      </c>
      <c r="E346" s="1" t="n">
        <v>46</v>
      </c>
      <c r="F346" s="1" t="n">
        <v>16</v>
      </c>
      <c r="G346" s="1" t="n">
        <v>-24</v>
      </c>
      <c r="H346" s="1" t="n">
        <v>1</v>
      </c>
      <c r="I346" s="1" t="s">
        <v>1320</v>
      </c>
      <c r="J346" s="1" t="n">
        <v>35</v>
      </c>
      <c r="K346" s="1" t="n">
        <v>409</v>
      </c>
      <c r="L346" s="4" t="b">
        <f aca="false">FALSE()</f>
        <v>0</v>
      </c>
      <c r="M346" s="4" t="b">
        <f aca="false">FALSE()</f>
        <v>0</v>
      </c>
    </row>
    <row r="347" customFormat="false" ht="15" hidden="false" customHeight="false" outlineLevel="0" collapsed="false">
      <c r="A347" s="1" t="s">
        <v>1321</v>
      </c>
      <c r="B347" s="1" t="s">
        <v>1322</v>
      </c>
      <c r="C347" s="1" t="s">
        <v>1323</v>
      </c>
      <c r="D347" s="1" t="s">
        <v>32</v>
      </c>
      <c r="E347" s="1" t="n">
        <v>47</v>
      </c>
      <c r="F347" s="1" t="n">
        <v>15.8</v>
      </c>
      <c r="G347" s="1" t="n">
        <v>18.17</v>
      </c>
      <c r="H347" s="1" t="n">
        <v>-1</v>
      </c>
      <c r="I347" s="1" t="s">
        <v>1324</v>
      </c>
      <c r="J347" s="1" t="n">
        <v>36</v>
      </c>
      <c r="K347" s="1" t="n">
        <v>410</v>
      </c>
      <c r="L347" s="4" t="b">
        <f aca="false">FALSE()</f>
        <v>0</v>
      </c>
      <c r="M347" s="4" t="b">
        <f aca="false">FALSE()</f>
        <v>0</v>
      </c>
    </row>
    <row r="348" customFormat="false" ht="15" hidden="false" customHeight="false" outlineLevel="0" collapsed="false">
      <c r="A348" s="1" t="s">
        <v>1325</v>
      </c>
      <c r="B348" s="1" t="s">
        <v>165</v>
      </c>
      <c r="C348" s="1" t="s">
        <v>166</v>
      </c>
      <c r="D348" s="1" t="s">
        <v>32</v>
      </c>
      <c r="E348" s="1" t="n">
        <v>53</v>
      </c>
      <c r="F348" s="1" t="n">
        <v>-11.63</v>
      </c>
      <c r="G348" s="1" t="n">
        <v>43.3</v>
      </c>
      <c r="H348" s="1" t="n">
        <v>-3</v>
      </c>
      <c r="I348" s="1" t="s">
        <v>1326</v>
      </c>
      <c r="J348" s="1" t="n">
        <v>39</v>
      </c>
      <c r="K348" s="1" t="n">
        <v>411</v>
      </c>
      <c r="L348" s="4" t="b">
        <f aca="false">FALSE()</f>
        <v>0</v>
      </c>
      <c r="M348" s="4" t="b">
        <f aca="false">FALSE()</f>
        <v>0</v>
      </c>
    </row>
    <row r="349" customFormat="false" ht="15" hidden="false" customHeight="false" outlineLevel="0" collapsed="false">
      <c r="A349" s="1" t="s">
        <v>1327</v>
      </c>
      <c r="B349" s="1" t="s">
        <v>1328</v>
      </c>
      <c r="C349" s="1" t="s">
        <v>1329</v>
      </c>
      <c r="D349" s="1" t="s">
        <v>32</v>
      </c>
      <c r="E349" s="1" t="n">
        <v>52</v>
      </c>
      <c r="F349" s="1" t="n">
        <v>-1.02</v>
      </c>
      <c r="G349" s="1" t="n">
        <v>15.37</v>
      </c>
      <c r="H349" s="1" t="n">
        <v>-1</v>
      </c>
      <c r="I349" s="1" t="s">
        <v>1330</v>
      </c>
      <c r="J349" s="1" t="n">
        <v>36</v>
      </c>
      <c r="K349" s="1" t="n">
        <v>412</v>
      </c>
      <c r="L349" s="4" t="b">
        <f aca="false">FALSE()</f>
        <v>0</v>
      </c>
      <c r="M349" s="4" t="b">
        <f aca="false">FALSE()</f>
        <v>0</v>
      </c>
    </row>
    <row r="350" customFormat="false" ht="15" hidden="false" customHeight="false" outlineLevel="0" collapsed="false">
      <c r="A350" s="1" t="s">
        <v>1331</v>
      </c>
      <c r="B350" s="1" t="s">
        <v>1332</v>
      </c>
      <c r="C350" s="1" t="s">
        <v>1333</v>
      </c>
      <c r="D350" s="1" t="s">
        <v>32</v>
      </c>
      <c r="E350" s="1" t="n">
        <v>52</v>
      </c>
      <c r="F350" s="1" t="n">
        <v>-3.12</v>
      </c>
      <c r="G350" s="1" t="n">
        <v>23.03</v>
      </c>
      <c r="H350" s="1" t="n">
        <v>-1</v>
      </c>
      <c r="I350" s="1" t="s">
        <v>1334</v>
      </c>
      <c r="J350" s="1" t="n">
        <v>36</v>
      </c>
      <c r="K350" s="1" t="n">
        <v>414</v>
      </c>
      <c r="L350" s="4" t="b">
        <f aca="false">FALSE()</f>
        <v>0</v>
      </c>
      <c r="M350" s="4" t="b">
        <f aca="false">FALSE()</f>
        <v>0</v>
      </c>
    </row>
    <row r="351" customFormat="false" ht="15" hidden="false" customHeight="false" outlineLevel="0" collapsed="false">
      <c r="A351" s="1" t="s">
        <v>1335</v>
      </c>
      <c r="B351" s="1" t="s">
        <v>1336</v>
      </c>
      <c r="C351" s="1" t="s">
        <v>1337</v>
      </c>
      <c r="D351" s="1" t="s">
        <v>32</v>
      </c>
      <c r="E351" s="1" t="n">
        <v>46</v>
      </c>
      <c r="F351" s="1" t="n">
        <v>9.87</v>
      </c>
      <c r="G351" s="1" t="n">
        <v>2.25</v>
      </c>
      <c r="H351" s="1" t="n">
        <v>-1</v>
      </c>
      <c r="I351" s="1" t="s">
        <v>1338</v>
      </c>
      <c r="J351" s="1" t="n">
        <v>35</v>
      </c>
      <c r="K351" s="1" t="n">
        <v>416</v>
      </c>
      <c r="L351" s="4" t="b">
        <f aca="false">FALSE()</f>
        <v>0</v>
      </c>
      <c r="M351" s="4" t="b">
        <f aca="false">FALSE()</f>
        <v>0</v>
      </c>
    </row>
    <row r="352" customFormat="false" ht="15" hidden="false" customHeight="false" outlineLevel="0" collapsed="false">
      <c r="A352" s="1" t="s">
        <v>1339</v>
      </c>
      <c r="B352" s="1" t="s">
        <v>1340</v>
      </c>
      <c r="C352" s="1" t="s">
        <v>1341</v>
      </c>
      <c r="D352" s="1" t="s">
        <v>32</v>
      </c>
      <c r="E352" s="1" t="n">
        <v>52</v>
      </c>
      <c r="F352" s="1" t="n">
        <v>-0.37</v>
      </c>
      <c r="G352" s="1" t="n">
        <v>11.73</v>
      </c>
      <c r="H352" s="1" t="n">
        <v>-1</v>
      </c>
      <c r="I352" s="1" t="s">
        <v>1342</v>
      </c>
      <c r="J352" s="1" t="n">
        <v>36</v>
      </c>
      <c r="K352" s="1" t="n">
        <v>420</v>
      </c>
      <c r="L352" s="4" t="b">
        <f aca="false">FALSE()</f>
        <v>0</v>
      </c>
      <c r="M352" s="4" t="b">
        <f aca="false">FALSE()</f>
        <v>0</v>
      </c>
    </row>
    <row r="353" customFormat="false" ht="15" hidden="false" customHeight="false" outlineLevel="0" collapsed="false">
      <c r="A353" s="1" t="s">
        <v>1343</v>
      </c>
      <c r="B353" s="1" t="s">
        <v>1344</v>
      </c>
      <c r="C353" s="1" t="s">
        <v>1345</v>
      </c>
      <c r="D353" s="1" t="s">
        <v>32</v>
      </c>
      <c r="E353" s="1" t="n">
        <v>46</v>
      </c>
      <c r="F353" s="1" t="n">
        <v>13.4</v>
      </c>
      <c r="G353" s="1" t="n">
        <v>-16.38</v>
      </c>
      <c r="H353" s="1" t="n">
        <v>0</v>
      </c>
      <c r="I353" s="1" t="s">
        <v>1346</v>
      </c>
      <c r="J353" s="1" t="n">
        <v>35</v>
      </c>
      <c r="K353" s="1" t="n">
        <v>422</v>
      </c>
      <c r="L353" s="4" t="b">
        <f aca="false">FALSE()</f>
        <v>0</v>
      </c>
      <c r="M353" s="4" t="b">
        <f aca="false">FALSE()</f>
        <v>0</v>
      </c>
    </row>
    <row r="354" customFormat="false" ht="15" hidden="false" customHeight="false" outlineLevel="0" collapsed="false">
      <c r="A354" s="1" t="s">
        <v>1347</v>
      </c>
      <c r="B354" s="1" t="s">
        <v>1348</v>
      </c>
      <c r="C354" s="1" t="s">
        <v>1349</v>
      </c>
      <c r="D354" s="1" t="s">
        <v>32</v>
      </c>
      <c r="E354" s="1" t="n">
        <v>46</v>
      </c>
      <c r="F354" s="1" t="n">
        <v>7.7</v>
      </c>
      <c r="G354" s="1" t="n">
        <v>-1.57</v>
      </c>
      <c r="H354" s="1" t="n">
        <v>0</v>
      </c>
      <c r="I354" s="1" t="s">
        <v>1350</v>
      </c>
      <c r="J354" s="1" t="n">
        <v>35</v>
      </c>
      <c r="K354" s="1" t="n">
        <v>424</v>
      </c>
      <c r="L354" s="4" t="b">
        <f aca="false">FALSE()</f>
        <v>0</v>
      </c>
      <c r="M354" s="4" t="b">
        <f aca="false">FALSE()</f>
        <v>0</v>
      </c>
    </row>
    <row r="355" customFormat="false" ht="15" hidden="false" customHeight="false" outlineLevel="0" collapsed="false">
      <c r="A355" s="1" t="s">
        <v>1351</v>
      </c>
      <c r="B355" s="1" t="s">
        <v>1352</v>
      </c>
      <c r="C355" s="1" t="s">
        <v>1353</v>
      </c>
      <c r="D355" s="1" t="s">
        <v>32</v>
      </c>
      <c r="E355" s="1" t="n">
        <v>46</v>
      </c>
      <c r="F355" s="1" t="n">
        <v>7.58</v>
      </c>
      <c r="G355" s="1" t="n">
        <v>-5.8</v>
      </c>
      <c r="H355" s="1" t="n">
        <v>0</v>
      </c>
      <c r="I355" s="1" t="s">
        <v>1354</v>
      </c>
      <c r="J355" s="1" t="n">
        <v>35</v>
      </c>
      <c r="K355" s="1" t="n">
        <v>428</v>
      </c>
      <c r="L355" s="4" t="b">
        <f aca="false">FALSE()</f>
        <v>0</v>
      </c>
      <c r="M355" s="4" t="b">
        <f aca="false">FALSE()</f>
        <v>0</v>
      </c>
    </row>
    <row r="356" customFormat="false" ht="15" hidden="false" customHeight="false" outlineLevel="0" collapsed="false">
      <c r="A356" s="1" t="s">
        <v>1355</v>
      </c>
      <c r="B356" s="1" t="s">
        <v>1356</v>
      </c>
      <c r="C356" s="1" t="s">
        <v>1357</v>
      </c>
      <c r="D356" s="1" t="s">
        <v>32</v>
      </c>
      <c r="E356" s="1" t="n">
        <v>48</v>
      </c>
      <c r="F356" s="1" t="n">
        <v>0.32</v>
      </c>
      <c r="G356" s="1" t="n">
        <v>38.15</v>
      </c>
      <c r="H356" s="1" t="n">
        <v>-3</v>
      </c>
      <c r="I356" s="1" t="s">
        <v>1358</v>
      </c>
      <c r="J356" s="1" t="n">
        <v>37</v>
      </c>
      <c r="K356" s="1" t="n">
        <v>430</v>
      </c>
      <c r="L356" s="4" t="b">
        <f aca="false">FALSE()</f>
        <v>0</v>
      </c>
      <c r="M356" s="4" t="b">
        <f aca="false">FALSE()</f>
        <v>0</v>
      </c>
    </row>
    <row r="357" customFormat="false" ht="15" hidden="false" customHeight="false" outlineLevel="0" collapsed="false">
      <c r="A357" s="1" t="s">
        <v>1359</v>
      </c>
      <c r="B357" s="1" t="s">
        <v>1360</v>
      </c>
      <c r="C357" s="1" t="s">
        <v>1361</v>
      </c>
      <c r="D357" s="1" t="s">
        <v>32</v>
      </c>
      <c r="E357" s="1" t="n">
        <v>57</v>
      </c>
      <c r="F357" s="1" t="n">
        <v>-29.22</v>
      </c>
      <c r="G357" s="1" t="n">
        <v>27.88</v>
      </c>
      <c r="H357" s="1" t="n">
        <v>-2</v>
      </c>
      <c r="I357" s="1" t="s">
        <v>1362</v>
      </c>
      <c r="J357" s="1" t="n">
        <v>38</v>
      </c>
      <c r="K357" s="1" t="n">
        <v>432</v>
      </c>
      <c r="L357" s="4" t="b">
        <f aca="false">FALSE()</f>
        <v>0</v>
      </c>
      <c r="M357" s="4" t="b">
        <f aca="false">FALSE()</f>
        <v>0</v>
      </c>
    </row>
    <row r="358" customFormat="false" ht="15" hidden="false" customHeight="false" outlineLevel="0" collapsed="false">
      <c r="A358" s="1" t="s">
        <v>1363</v>
      </c>
      <c r="B358" s="1" t="s">
        <v>1364</v>
      </c>
      <c r="C358" s="1" t="s">
        <v>1365</v>
      </c>
      <c r="D358" s="1" t="s">
        <v>32</v>
      </c>
      <c r="E358" s="1" t="n">
        <v>46</v>
      </c>
      <c r="F358" s="1" t="n">
        <v>6.5</v>
      </c>
      <c r="G358" s="1" t="n">
        <v>-9.5</v>
      </c>
      <c r="H358" s="1" t="n">
        <v>0</v>
      </c>
      <c r="I358" s="1" t="s">
        <v>1366</v>
      </c>
      <c r="J358" s="1" t="n">
        <v>35</v>
      </c>
      <c r="K358" s="1" t="n">
        <v>434</v>
      </c>
      <c r="L358" s="4" t="b">
        <f aca="false">FALSE()</f>
        <v>0</v>
      </c>
      <c r="M358" s="4" t="b">
        <f aca="false">FALSE()</f>
        <v>0</v>
      </c>
    </row>
    <row r="359" customFormat="false" ht="15" hidden="false" customHeight="false" outlineLevel="0" collapsed="false">
      <c r="A359" s="1" t="s">
        <v>1367</v>
      </c>
      <c r="B359" s="1" t="s">
        <v>1368</v>
      </c>
      <c r="C359" s="1" t="s">
        <v>1369</v>
      </c>
      <c r="D359" s="1" t="s">
        <v>32</v>
      </c>
      <c r="E359" s="1" t="n">
        <v>38</v>
      </c>
      <c r="F359" s="1" t="n">
        <v>27.2</v>
      </c>
      <c r="G359" s="1" t="n">
        <v>16.6</v>
      </c>
      <c r="H359" s="1" t="n">
        <v>-2</v>
      </c>
      <c r="I359" s="1" t="s">
        <v>1370</v>
      </c>
      <c r="J359" s="1" t="n">
        <v>34</v>
      </c>
      <c r="K359" s="1" t="n">
        <v>436</v>
      </c>
      <c r="L359" s="4" t="b">
        <f aca="false">FALSE()</f>
        <v>0</v>
      </c>
      <c r="M359" s="4" t="b">
        <f aca="false">FALSE()</f>
        <v>0</v>
      </c>
    </row>
    <row r="360" customFormat="false" ht="15" hidden="false" customHeight="false" outlineLevel="0" collapsed="false">
      <c r="A360" s="1" t="s">
        <v>1371</v>
      </c>
      <c r="B360" s="1" t="s">
        <v>1372</v>
      </c>
      <c r="C360" s="1" t="s">
        <v>1373</v>
      </c>
      <c r="D360" s="1" t="s">
        <v>32</v>
      </c>
      <c r="E360" s="1" t="n">
        <v>53</v>
      </c>
      <c r="F360" s="1" t="n">
        <v>-19</v>
      </c>
      <c r="G360" s="1" t="n">
        <v>46.58</v>
      </c>
      <c r="H360" s="1" t="n">
        <v>-3</v>
      </c>
      <c r="I360" s="1" t="s">
        <v>1374</v>
      </c>
      <c r="J360" s="1" t="n">
        <v>39</v>
      </c>
      <c r="K360" s="1" t="n">
        <v>438</v>
      </c>
      <c r="L360" s="4" t="b">
        <f aca="false">FALSE()</f>
        <v>0</v>
      </c>
      <c r="M360" s="4" t="b">
        <f aca="false">FALSE()</f>
        <v>0</v>
      </c>
    </row>
    <row r="361" customFormat="false" ht="15" hidden="false" customHeight="false" outlineLevel="0" collapsed="false">
      <c r="A361" s="1" t="s">
        <v>1375</v>
      </c>
      <c r="B361" s="1" t="s">
        <v>1376</v>
      </c>
      <c r="C361" s="1" t="s">
        <v>1377</v>
      </c>
      <c r="D361" s="1" t="s">
        <v>32</v>
      </c>
      <c r="E361" s="1" t="n">
        <v>53</v>
      </c>
      <c r="F361" s="1" t="n">
        <v>-14</v>
      </c>
      <c r="G361" s="1" t="n">
        <v>34</v>
      </c>
      <c r="H361" s="1" t="n">
        <v>-2</v>
      </c>
      <c r="I361" s="1" t="s">
        <v>1378</v>
      </c>
      <c r="J361" s="1" t="n">
        <v>37</v>
      </c>
      <c r="K361" s="1" t="n">
        <v>440</v>
      </c>
      <c r="L361" s="4" t="b">
        <f aca="false">FALSE()</f>
        <v>0</v>
      </c>
      <c r="M361" s="4" t="b">
        <f aca="false">FALSE()</f>
        <v>0</v>
      </c>
    </row>
    <row r="362" customFormat="false" ht="15" hidden="false" customHeight="false" outlineLevel="0" collapsed="false">
      <c r="A362" s="1" t="s">
        <v>1379</v>
      </c>
      <c r="B362" s="1" t="s">
        <v>1380</v>
      </c>
      <c r="C362" s="1" t="s">
        <v>1381</v>
      </c>
      <c r="D362" s="1" t="s">
        <v>32</v>
      </c>
      <c r="E362" s="1" t="n">
        <v>46</v>
      </c>
      <c r="F362" s="1" t="n">
        <v>18</v>
      </c>
      <c r="G362" s="1" t="n">
        <v>-2.58</v>
      </c>
      <c r="H362" s="1" t="n">
        <v>0</v>
      </c>
      <c r="I362" s="1" t="s">
        <v>1382</v>
      </c>
      <c r="J362" s="1" t="n">
        <v>35</v>
      </c>
      <c r="K362" s="1" t="n">
        <v>442</v>
      </c>
      <c r="L362" s="4" t="b">
        <f aca="false">FALSE()</f>
        <v>0</v>
      </c>
      <c r="M362" s="4" t="b">
        <f aca="false">FALSE()</f>
        <v>0</v>
      </c>
    </row>
    <row r="363" customFormat="false" ht="15" hidden="false" customHeight="false" outlineLevel="0" collapsed="false">
      <c r="A363" s="1" t="s">
        <v>1383</v>
      </c>
      <c r="B363" s="1" t="s">
        <v>1384</v>
      </c>
      <c r="C363" s="1" t="s">
        <v>1385</v>
      </c>
      <c r="D363" s="1" t="s">
        <v>32</v>
      </c>
      <c r="E363" s="1" t="n">
        <v>46</v>
      </c>
      <c r="F363" s="1" t="n">
        <v>20.6</v>
      </c>
      <c r="G363" s="1" t="n">
        <v>-10.5</v>
      </c>
      <c r="H363" s="1" t="n">
        <v>0</v>
      </c>
      <c r="I363" s="1" t="s">
        <v>1386</v>
      </c>
      <c r="J363" s="1" t="n">
        <v>35</v>
      </c>
      <c r="K363" s="1" t="n">
        <v>444</v>
      </c>
      <c r="L363" s="4" t="b">
        <f aca="false">FALSE()</f>
        <v>0</v>
      </c>
      <c r="M363" s="4" t="b">
        <f aca="false">FALSE()</f>
        <v>0</v>
      </c>
    </row>
    <row r="364" customFormat="false" ht="15" hidden="false" customHeight="false" outlineLevel="0" collapsed="false">
      <c r="A364" s="1" t="s">
        <v>1387</v>
      </c>
      <c r="B364" s="1" t="s">
        <v>1388</v>
      </c>
      <c r="C364" s="1" t="s">
        <v>1389</v>
      </c>
      <c r="D364" s="1" t="s">
        <v>32</v>
      </c>
      <c r="E364" s="1" t="n">
        <v>37</v>
      </c>
      <c r="F364" s="1" t="n">
        <v>32</v>
      </c>
      <c r="G364" s="1" t="n">
        <v>-5</v>
      </c>
      <c r="H364" s="1" t="n">
        <v>0</v>
      </c>
      <c r="I364" s="1" t="s">
        <v>1390</v>
      </c>
      <c r="J364" s="1" t="n">
        <v>33</v>
      </c>
      <c r="K364" s="1" t="n">
        <v>446</v>
      </c>
      <c r="L364" s="4" t="b">
        <f aca="false">FALSE()</f>
        <v>0</v>
      </c>
      <c r="M364" s="4" t="b">
        <f aca="false">FALSE()</f>
        <v>0</v>
      </c>
    </row>
    <row r="365" customFormat="false" ht="15" hidden="false" customHeight="false" outlineLevel="0" collapsed="false">
      <c r="A365" s="1" t="s">
        <v>1391</v>
      </c>
      <c r="B365" s="1" t="s">
        <v>1392</v>
      </c>
      <c r="C365" s="1" t="s">
        <v>1393</v>
      </c>
      <c r="D365" s="1" t="s">
        <v>32</v>
      </c>
      <c r="E365" s="1" t="n">
        <v>46</v>
      </c>
      <c r="F365" s="1" t="n">
        <v>9.87</v>
      </c>
      <c r="G365" s="1" t="n">
        <v>7.55</v>
      </c>
      <c r="H365" s="1" t="n">
        <v>-1</v>
      </c>
      <c r="I365" s="1" t="s">
        <v>1394</v>
      </c>
      <c r="J365" s="1" t="n">
        <v>35</v>
      </c>
      <c r="K365" s="1" t="n">
        <v>450</v>
      </c>
      <c r="L365" s="4" t="b">
        <f aca="false">FALSE()</f>
        <v>0</v>
      </c>
      <c r="M365" s="4" t="b">
        <f aca="false">FALSE()</f>
        <v>0</v>
      </c>
    </row>
    <row r="366" customFormat="false" ht="15" hidden="false" customHeight="false" outlineLevel="0" collapsed="false">
      <c r="A366" s="1" t="s">
        <v>1395</v>
      </c>
      <c r="B366" s="1" t="s">
        <v>1396</v>
      </c>
      <c r="C366" s="1" t="s">
        <v>1397</v>
      </c>
      <c r="D366" s="1" t="s">
        <v>32</v>
      </c>
      <c r="E366" s="1" t="n">
        <v>53</v>
      </c>
      <c r="F366" s="1" t="n">
        <v>-18</v>
      </c>
      <c r="G366" s="1" t="n">
        <v>31</v>
      </c>
      <c r="H366" s="1" t="n">
        <v>-2</v>
      </c>
      <c r="I366" s="1" t="s">
        <v>1398</v>
      </c>
      <c r="J366" s="1" t="n">
        <v>38</v>
      </c>
      <c r="K366" s="1" t="n">
        <v>452</v>
      </c>
      <c r="L366" s="4" t="b">
        <f aca="false">FALSE()</f>
        <v>0</v>
      </c>
      <c r="M366" s="4" t="b">
        <f aca="false">FALSE()</f>
        <v>0</v>
      </c>
    </row>
    <row r="367" customFormat="false" ht="15" hidden="false" customHeight="false" outlineLevel="0" collapsed="false">
      <c r="A367" s="1" t="s">
        <v>1399</v>
      </c>
      <c r="B367" s="1" t="s">
        <v>1400</v>
      </c>
      <c r="C367" s="1" t="s">
        <v>1401</v>
      </c>
      <c r="D367" s="1" t="s">
        <v>32</v>
      </c>
      <c r="E367" s="1" t="n">
        <v>53</v>
      </c>
      <c r="F367" s="1" t="n">
        <v>-21.12</v>
      </c>
      <c r="G367" s="1" t="n">
        <v>55.48</v>
      </c>
      <c r="H367" s="1" t="n">
        <v>-4</v>
      </c>
      <c r="I367" s="1" t="s">
        <v>1402</v>
      </c>
      <c r="J367" s="1" t="n">
        <v>39</v>
      </c>
      <c r="K367" s="1" t="n">
        <v>453</v>
      </c>
      <c r="L367" s="4" t="b">
        <f aca="false">FALSE()</f>
        <v>0</v>
      </c>
      <c r="M367" s="4" t="b">
        <f aca="false">FALSE()</f>
        <v>0</v>
      </c>
    </row>
    <row r="368" customFormat="false" ht="15" hidden="false" customHeight="false" outlineLevel="0" collapsed="false">
      <c r="A368" s="1" t="s">
        <v>1403</v>
      </c>
      <c r="B368" s="1" t="s">
        <v>1404</v>
      </c>
      <c r="C368" s="1" t="s">
        <v>1405</v>
      </c>
      <c r="D368" s="1" t="s">
        <v>32</v>
      </c>
      <c r="E368" s="1" t="n">
        <v>52</v>
      </c>
      <c r="F368" s="1" t="n">
        <v>-1.75</v>
      </c>
      <c r="G368" s="1" t="n">
        <v>29.82</v>
      </c>
      <c r="H368" s="1" t="n">
        <v>-2</v>
      </c>
      <c r="I368" s="1" t="s">
        <v>1406</v>
      </c>
      <c r="J368" s="1" t="n">
        <v>36</v>
      </c>
      <c r="K368" s="1" t="n">
        <v>454</v>
      </c>
      <c r="L368" s="4" t="b">
        <f aca="false">FALSE()</f>
        <v>0</v>
      </c>
      <c r="M368" s="4" t="b">
        <f aca="false">FALSE()</f>
        <v>0</v>
      </c>
    </row>
    <row r="369" customFormat="false" ht="15" hidden="false" customHeight="false" outlineLevel="0" collapsed="false">
      <c r="A369" s="1" t="s">
        <v>1407</v>
      </c>
      <c r="B369" s="1" t="s">
        <v>1408</v>
      </c>
      <c r="C369" s="1" t="s">
        <v>1409</v>
      </c>
      <c r="D369" s="1" t="s">
        <v>32</v>
      </c>
      <c r="E369" s="1" t="n">
        <v>46</v>
      </c>
      <c r="F369" s="1" t="n">
        <v>15.2</v>
      </c>
      <c r="G369" s="1" t="n">
        <v>-14.63</v>
      </c>
      <c r="H369" s="1" t="n">
        <v>0</v>
      </c>
      <c r="I369" s="1" t="s">
        <v>1410</v>
      </c>
      <c r="J369" s="1" t="n">
        <v>35</v>
      </c>
      <c r="K369" s="1" t="n">
        <v>456</v>
      </c>
      <c r="L369" s="4" t="b">
        <f aca="false">FALSE()</f>
        <v>0</v>
      </c>
      <c r="M369" s="4" t="b">
        <f aca="false">FALSE()</f>
        <v>0</v>
      </c>
    </row>
    <row r="370" customFormat="false" ht="15" hidden="false" customHeight="false" outlineLevel="0" collapsed="false">
      <c r="A370" s="1" t="s">
        <v>1411</v>
      </c>
      <c r="B370" s="1" t="s">
        <v>1412</v>
      </c>
      <c r="C370" s="1" t="s">
        <v>1413</v>
      </c>
      <c r="D370" s="1" t="s">
        <v>32</v>
      </c>
      <c r="E370" s="1" t="n">
        <v>46</v>
      </c>
      <c r="F370" s="1" t="n">
        <v>8.5</v>
      </c>
      <c r="G370" s="1" t="n">
        <v>-13.25</v>
      </c>
      <c r="H370" s="1" t="n">
        <v>0</v>
      </c>
      <c r="I370" s="1" t="s">
        <v>1414</v>
      </c>
      <c r="J370" s="1" t="n">
        <v>35</v>
      </c>
      <c r="K370" s="1" t="n">
        <v>458</v>
      </c>
      <c r="L370" s="4" t="b">
        <f aca="false">FALSE()</f>
        <v>0</v>
      </c>
      <c r="M370" s="4" t="b">
        <f aca="false">FALSE()</f>
        <v>0</v>
      </c>
    </row>
    <row r="371" customFormat="false" ht="15" hidden="false" customHeight="false" outlineLevel="0" collapsed="false">
      <c r="A371" s="1" t="s">
        <v>1415</v>
      </c>
      <c r="B371" s="1" t="s">
        <v>1416</v>
      </c>
      <c r="C371" s="1" t="s">
        <v>1417</v>
      </c>
      <c r="D371" s="1" t="s">
        <v>53</v>
      </c>
      <c r="E371" s="1" t="n">
        <v>56</v>
      </c>
      <c r="F371" s="1" t="n">
        <v>-12.48</v>
      </c>
      <c r="G371" s="1" t="n">
        <v>177.08</v>
      </c>
      <c r="H371" s="1" t="n">
        <v>-12</v>
      </c>
      <c r="I371" s="1" t="s">
        <v>1418</v>
      </c>
      <c r="J371" s="1" t="n">
        <v>32</v>
      </c>
      <c r="K371" s="1" t="n">
        <v>460</v>
      </c>
      <c r="L371" s="4" t="b">
        <f aca="false">FALSE()</f>
        <v>0</v>
      </c>
      <c r="M371" s="4" t="b">
        <f aca="false">FALSE()</f>
        <v>0</v>
      </c>
    </row>
    <row r="372" customFormat="false" ht="15" hidden="false" customHeight="false" outlineLevel="0" collapsed="false">
      <c r="A372" s="1" t="s">
        <v>1419</v>
      </c>
      <c r="B372" s="1" t="s">
        <v>1420</v>
      </c>
      <c r="C372" s="1" t="s">
        <v>1421</v>
      </c>
      <c r="D372" s="1" t="s">
        <v>32</v>
      </c>
      <c r="E372" s="1" t="n">
        <v>57</v>
      </c>
      <c r="F372" s="1" t="n">
        <v>-29.07</v>
      </c>
      <c r="G372" s="1" t="n">
        <v>22.63</v>
      </c>
      <c r="H372" s="1" t="n">
        <v>-2</v>
      </c>
      <c r="I372" s="1" t="s">
        <v>1422</v>
      </c>
      <c r="J372" s="1" t="n">
        <v>38</v>
      </c>
      <c r="K372" s="1" t="n">
        <v>462</v>
      </c>
      <c r="L372" s="4" t="b">
        <f aca="false">FALSE()</f>
        <v>0</v>
      </c>
      <c r="M372" s="4" t="b">
        <f aca="false">FALSE()</f>
        <v>0</v>
      </c>
    </row>
    <row r="373" customFormat="false" ht="15" hidden="false" customHeight="false" outlineLevel="0" collapsed="false">
      <c r="A373" s="1" t="s">
        <v>1423</v>
      </c>
      <c r="B373" s="1" t="s">
        <v>1424</v>
      </c>
      <c r="C373" s="1" t="s">
        <v>1425</v>
      </c>
      <c r="D373" s="1" t="s">
        <v>32</v>
      </c>
      <c r="E373" s="1" t="n">
        <v>57</v>
      </c>
      <c r="F373" s="1" t="n">
        <v>-22</v>
      </c>
      <c r="G373" s="1" t="n">
        <v>17</v>
      </c>
      <c r="H373" s="1" t="n">
        <v>-1</v>
      </c>
      <c r="I373" s="1" t="s">
        <v>1426</v>
      </c>
      <c r="J373" s="1" t="n">
        <v>38</v>
      </c>
      <c r="K373" s="1" t="n">
        <v>464</v>
      </c>
      <c r="L373" s="4" t="b">
        <f aca="false">FALSE()</f>
        <v>0</v>
      </c>
      <c r="M373" s="4" t="b">
        <f aca="false">FALSE()</f>
        <v>0</v>
      </c>
    </row>
    <row r="374" customFormat="false" ht="15" hidden="false" customHeight="false" outlineLevel="0" collapsed="false">
      <c r="A374" s="1" t="s">
        <v>1427</v>
      </c>
      <c r="B374" s="1" t="s">
        <v>1428</v>
      </c>
      <c r="C374" s="1" t="s">
        <v>1429</v>
      </c>
      <c r="D374" s="1" t="s">
        <v>32</v>
      </c>
      <c r="E374" s="1" t="n">
        <v>48</v>
      </c>
      <c r="F374" s="1" t="n">
        <v>14.47</v>
      </c>
      <c r="G374" s="1" t="n">
        <v>28.62</v>
      </c>
      <c r="H374" s="1" t="n">
        <v>-3</v>
      </c>
      <c r="I374" s="1" t="s">
        <v>1430</v>
      </c>
      <c r="J374" s="1" t="n">
        <v>34</v>
      </c>
      <c r="K374" s="1" t="n">
        <v>466</v>
      </c>
      <c r="L374" s="4" t="b">
        <f aca="false">FALSE()</f>
        <v>0</v>
      </c>
      <c r="M374" s="4" t="b">
        <f aca="false">FALSE()</f>
        <v>0</v>
      </c>
    </row>
    <row r="375" customFormat="false" ht="15" hidden="false" customHeight="false" outlineLevel="0" collapsed="false">
      <c r="A375" s="1" t="s">
        <v>1431</v>
      </c>
      <c r="B375" s="1" t="s">
        <v>1432</v>
      </c>
      <c r="C375" s="1" t="s">
        <v>1433</v>
      </c>
      <c r="D375" s="1" t="s">
        <v>32</v>
      </c>
      <c r="E375" s="1" t="n">
        <v>57</v>
      </c>
      <c r="F375" s="1" t="n">
        <v>-26.65</v>
      </c>
      <c r="G375" s="1" t="n">
        <v>31.48</v>
      </c>
      <c r="H375" s="1" t="n">
        <v>-2</v>
      </c>
      <c r="I375" s="1" t="s">
        <v>1434</v>
      </c>
      <c r="J375" s="1" t="n">
        <v>38</v>
      </c>
      <c r="K375" s="1" t="n">
        <v>468</v>
      </c>
      <c r="L375" s="4" t="b">
        <f aca="false">FALSE()</f>
        <v>0</v>
      </c>
      <c r="M375" s="4" t="b">
        <f aca="false">FALSE()</f>
        <v>0</v>
      </c>
    </row>
    <row r="376" customFormat="false" ht="15" hidden="false" customHeight="false" outlineLevel="0" collapsed="false">
      <c r="A376" s="1" t="s">
        <v>1435</v>
      </c>
      <c r="B376" s="1" t="s">
        <v>1436</v>
      </c>
      <c r="C376" s="1" t="s">
        <v>1437</v>
      </c>
      <c r="D376" s="1" t="s">
        <v>32</v>
      </c>
      <c r="E376" s="1" t="n">
        <v>53</v>
      </c>
      <c r="F376" s="1" t="n">
        <v>-5.75</v>
      </c>
      <c r="G376" s="1" t="n">
        <v>33.92</v>
      </c>
      <c r="H376" s="1" t="n">
        <v>-3</v>
      </c>
      <c r="I376" s="1" t="s">
        <v>1438</v>
      </c>
      <c r="J376" s="1" t="n">
        <v>37</v>
      </c>
      <c r="K376" s="1" t="n">
        <v>470</v>
      </c>
      <c r="L376" s="4" t="b">
        <f aca="false">FALSE()</f>
        <v>0</v>
      </c>
      <c r="M376" s="4" t="b">
        <f aca="false">FALSE()</f>
        <v>0</v>
      </c>
    </row>
    <row r="377" customFormat="false" ht="15" hidden="false" customHeight="false" outlineLevel="0" collapsed="false">
      <c r="A377" s="1" t="s">
        <v>1439</v>
      </c>
      <c r="B377" s="1" t="s">
        <v>1440</v>
      </c>
      <c r="C377" s="1" t="s">
        <v>1441</v>
      </c>
      <c r="D377" s="1" t="s">
        <v>32</v>
      </c>
      <c r="E377" s="1" t="n">
        <v>37</v>
      </c>
      <c r="F377" s="1" t="n">
        <v>35.4</v>
      </c>
      <c r="G377" s="1" t="n">
        <v>9.32</v>
      </c>
      <c r="H377" s="1" t="n">
        <v>-1</v>
      </c>
      <c r="I377" s="1" t="s">
        <v>1442</v>
      </c>
      <c r="J377" s="1" t="n">
        <v>33</v>
      </c>
      <c r="K377" s="1" t="n">
        <v>474</v>
      </c>
      <c r="L377" s="4" t="b">
        <f aca="false">FALSE()</f>
        <v>0</v>
      </c>
      <c r="M377" s="4" t="b">
        <f aca="false">FALSE()</f>
        <v>0</v>
      </c>
    </row>
    <row r="378" customFormat="false" ht="15" hidden="false" customHeight="false" outlineLevel="0" collapsed="false">
      <c r="A378" s="1" t="s">
        <v>1443</v>
      </c>
      <c r="B378" s="1" t="s">
        <v>1444</v>
      </c>
      <c r="C378" s="1" t="s">
        <v>1445</v>
      </c>
      <c r="D378" s="1" t="s">
        <v>32</v>
      </c>
      <c r="E378" s="1" t="n">
        <v>38</v>
      </c>
      <c r="F378" s="1" t="n">
        <v>26.28</v>
      </c>
      <c r="G378" s="1" t="n">
        <v>28.6</v>
      </c>
      <c r="H378" s="1" t="n">
        <v>-2</v>
      </c>
      <c r="I378" s="1" t="s">
        <v>1446</v>
      </c>
      <c r="J378" s="1" t="n">
        <v>34</v>
      </c>
      <c r="K378" s="1" t="n">
        <v>478</v>
      </c>
      <c r="L378" s="4" t="b">
        <f aca="false">FALSE()</f>
        <v>0</v>
      </c>
      <c r="M378" s="4" t="b">
        <f aca="false">FALSE()</f>
        <v>0</v>
      </c>
    </row>
    <row r="379" customFormat="false" ht="15" hidden="false" customHeight="false" outlineLevel="0" collapsed="false">
      <c r="A379" s="1" t="s">
        <v>1447</v>
      </c>
      <c r="B379" s="1" t="s">
        <v>1448</v>
      </c>
      <c r="C379" s="1" t="s">
        <v>1449</v>
      </c>
      <c r="D379" s="1" t="s">
        <v>32</v>
      </c>
      <c r="E379" s="1" t="n">
        <v>46</v>
      </c>
      <c r="F379" s="1" t="n">
        <v>12</v>
      </c>
      <c r="G379" s="1" t="n">
        <v>-2</v>
      </c>
      <c r="H379" s="1" t="n">
        <v>0</v>
      </c>
      <c r="I379" s="1" t="s">
        <v>1450</v>
      </c>
      <c r="J379" s="1" t="n">
        <v>35</v>
      </c>
      <c r="K379" s="1" t="n">
        <v>480</v>
      </c>
      <c r="L379" s="4" t="b">
        <f aca="false">FALSE()</f>
        <v>0</v>
      </c>
      <c r="M379" s="4" t="b">
        <f aca="false">FALSE()</f>
        <v>0</v>
      </c>
    </row>
    <row r="380" customFormat="false" ht="15" hidden="false" customHeight="false" outlineLevel="0" collapsed="false">
      <c r="A380" s="1" t="s">
        <v>1451</v>
      </c>
      <c r="B380" s="1" t="s">
        <v>1452</v>
      </c>
      <c r="C380" s="1" t="s">
        <v>1453</v>
      </c>
      <c r="D380" s="1" t="s">
        <v>32</v>
      </c>
      <c r="E380" s="1" t="n">
        <v>53</v>
      </c>
      <c r="F380" s="1" t="n">
        <v>-14.22</v>
      </c>
      <c r="G380" s="1" t="n">
        <v>26.73</v>
      </c>
      <c r="H380" s="1" t="n">
        <v>-2</v>
      </c>
      <c r="I380" s="1" t="s">
        <v>1454</v>
      </c>
      <c r="J380" s="1" t="n">
        <v>36</v>
      </c>
      <c r="K380" s="1" t="n">
        <v>482</v>
      </c>
      <c r="L380" s="4" t="b">
        <f aca="false">FALSE()</f>
        <v>0</v>
      </c>
      <c r="M380" s="4" t="b">
        <f aca="false">FALSE()</f>
        <v>0</v>
      </c>
    </row>
    <row r="381" customFormat="false" ht="15" hidden="false" customHeight="false" outlineLevel="0" collapsed="false">
      <c r="A381" s="1" t="s">
        <v>1455</v>
      </c>
      <c r="B381" s="1" t="s">
        <v>1456</v>
      </c>
      <c r="C381" s="1" t="s">
        <v>1457</v>
      </c>
      <c r="D381" s="1" t="s">
        <v>32</v>
      </c>
      <c r="E381" s="1" t="n">
        <v>46</v>
      </c>
      <c r="F381" s="1" t="n">
        <v>8.4</v>
      </c>
      <c r="G381" s="1" t="n">
        <v>1.28</v>
      </c>
      <c r="H381" s="1" t="n">
        <v>0</v>
      </c>
      <c r="I381" s="1" t="s">
        <v>1458</v>
      </c>
      <c r="J381" s="1" t="n">
        <v>35</v>
      </c>
      <c r="K381" s="1" t="n">
        <v>483</v>
      </c>
      <c r="L381" s="4" t="b">
        <f aca="false">FALSE()</f>
        <v>0</v>
      </c>
      <c r="M381" s="4" t="b">
        <f aca="false">FALSE()</f>
        <v>0</v>
      </c>
    </row>
    <row r="382" customFormat="false" ht="15" hidden="false" customHeight="false" outlineLevel="0" collapsed="false">
      <c r="A382" s="1" t="s">
        <v>1459</v>
      </c>
      <c r="B382" s="1" t="s">
        <v>1460</v>
      </c>
      <c r="C382" s="1" t="s">
        <v>1461</v>
      </c>
      <c r="D382" s="1" t="s">
        <v>32</v>
      </c>
      <c r="E382" s="1" t="n">
        <v>57</v>
      </c>
      <c r="J382" s="1" t="n">
        <v>38</v>
      </c>
      <c r="K382" s="1" t="n">
        <v>488</v>
      </c>
      <c r="L382" s="4" t="b">
        <f aca="false">TRUE()</f>
        <v>1</v>
      </c>
      <c r="M382" s="4" t="b">
        <f aca="false">TRUE()</f>
        <v>1</v>
      </c>
    </row>
    <row r="383" customFormat="false" ht="15" hidden="false" customHeight="false" outlineLevel="0" collapsed="false">
      <c r="A383" s="1" t="s">
        <v>1462</v>
      </c>
      <c r="B383" s="1" t="s">
        <v>1463</v>
      </c>
      <c r="C383" s="1" t="s">
        <v>1464</v>
      </c>
      <c r="D383" s="1" t="s">
        <v>53</v>
      </c>
      <c r="E383" s="1" t="n">
        <v>56</v>
      </c>
      <c r="F383" s="1" t="n">
        <v>-22</v>
      </c>
      <c r="G383" s="1" t="n">
        <v>175</v>
      </c>
      <c r="H383" s="1" t="n">
        <v>-12</v>
      </c>
      <c r="I383" s="1" t="s">
        <v>1465</v>
      </c>
      <c r="J383" s="1" t="n">
        <v>32</v>
      </c>
      <c r="K383" s="1" t="n">
        <v>489</v>
      </c>
      <c r="L383" s="4" t="b">
        <f aca="false">FALSE()</f>
        <v>0</v>
      </c>
      <c r="M383" s="4" t="b">
        <f aca="false">FALSE()</f>
        <v>0</v>
      </c>
    </row>
    <row r="384" customFormat="false" ht="15" hidden="false" customHeight="false" outlineLevel="0" collapsed="false">
      <c r="A384" s="1" t="s">
        <v>1466</v>
      </c>
      <c r="B384" s="1" t="s">
        <v>1467</v>
      </c>
      <c r="C384" s="1" t="s">
        <v>1468</v>
      </c>
      <c r="D384" s="1" t="s">
        <v>53</v>
      </c>
      <c r="E384" s="1" t="n">
        <v>65</v>
      </c>
      <c r="F384" s="1" t="n">
        <v>-0.88</v>
      </c>
      <c r="G384" s="1" t="n">
        <v>169.53</v>
      </c>
      <c r="H384" s="1" t="n">
        <v>-12</v>
      </c>
      <c r="I384" s="1" t="s">
        <v>1469</v>
      </c>
      <c r="J384" s="1" t="n">
        <v>31</v>
      </c>
      <c r="K384" s="1" t="n">
        <v>490</v>
      </c>
      <c r="L384" s="4" t="b">
        <f aca="false">FALSE()</f>
        <v>0</v>
      </c>
      <c r="M384" s="4" t="b">
        <f aca="false">FALSE()</f>
        <v>0</v>
      </c>
    </row>
    <row r="385" customFormat="false" ht="15" hidden="false" customHeight="false" outlineLevel="0" collapsed="false">
      <c r="A385" s="1" t="s">
        <v>1470</v>
      </c>
      <c r="B385" s="1" t="s">
        <v>1471</v>
      </c>
      <c r="C385" s="1" t="s">
        <v>1472</v>
      </c>
      <c r="D385" s="1" t="s">
        <v>24</v>
      </c>
      <c r="E385" s="1" t="n">
        <v>39</v>
      </c>
      <c r="F385" s="1" t="n">
        <v>15.65</v>
      </c>
      <c r="G385" s="1" t="n">
        <v>48.12</v>
      </c>
      <c r="H385" s="1" t="n">
        <v>-3</v>
      </c>
      <c r="I385" s="1" t="s">
        <v>1473</v>
      </c>
      <c r="J385" s="1" t="n">
        <v>21</v>
      </c>
      <c r="K385" s="1" t="n">
        <v>492</v>
      </c>
      <c r="L385" s="4" t="b">
        <f aca="false">FALSE()</f>
        <v>0</v>
      </c>
      <c r="M385" s="4" t="b">
        <f aca="false">FALSE()</f>
        <v>0</v>
      </c>
    </row>
    <row r="386" customFormat="false" ht="15" hidden="false" customHeight="false" outlineLevel="0" collapsed="false">
      <c r="A386" s="1" t="s">
        <v>1474</v>
      </c>
      <c r="B386" s="1" t="s">
        <v>1475</v>
      </c>
      <c r="C386" s="1" t="s">
        <v>1476</v>
      </c>
      <c r="D386" s="1" t="s">
        <v>32</v>
      </c>
      <c r="E386" s="1" t="n">
        <v>57</v>
      </c>
      <c r="J386" s="1" t="n">
        <v>38</v>
      </c>
      <c r="K386" s="1" t="n">
        <v>493</v>
      </c>
      <c r="L386" s="4" t="b">
        <f aca="false">TRUE()</f>
        <v>1</v>
      </c>
      <c r="M386" s="4" t="b">
        <f aca="false">TRUE()</f>
        <v>1</v>
      </c>
    </row>
    <row r="387" customFormat="false" ht="15" hidden="false" customHeight="false" outlineLevel="0" collapsed="false">
      <c r="A387" s="1" t="s">
        <v>1477</v>
      </c>
      <c r="B387" s="1" t="s">
        <v>1478</v>
      </c>
      <c r="C387" s="1" t="s">
        <v>1479</v>
      </c>
      <c r="D387" s="1" t="s">
        <v>37</v>
      </c>
      <c r="E387" s="1" t="n">
        <v>28</v>
      </c>
      <c r="F387" s="1" t="n">
        <v>45.18</v>
      </c>
      <c r="G387" s="1" t="n">
        <v>15.3</v>
      </c>
      <c r="H387" s="1" t="n">
        <v>-1</v>
      </c>
      <c r="I387" s="1" t="s">
        <v>1480</v>
      </c>
      <c r="J387" s="1" t="n">
        <v>15</v>
      </c>
      <c r="K387" s="1" t="n">
        <v>497</v>
      </c>
      <c r="L387" s="4" t="b">
        <f aca="false">FALSE()</f>
        <v>0</v>
      </c>
      <c r="M387" s="4" t="b">
        <f aca="false">FALSE()</f>
        <v>0</v>
      </c>
    </row>
    <row r="388" customFormat="false" ht="15" hidden="false" customHeight="false" outlineLevel="0" collapsed="false">
      <c r="A388" s="1" t="s">
        <v>1481</v>
      </c>
      <c r="B388" s="1" t="s">
        <v>1482</v>
      </c>
      <c r="C388" s="1" t="s">
        <v>1483</v>
      </c>
      <c r="D388" s="1" t="s">
        <v>37</v>
      </c>
      <c r="E388" s="1" t="n">
        <v>28</v>
      </c>
      <c r="F388" s="1" t="n">
        <v>46</v>
      </c>
      <c r="G388" s="1" t="n">
        <v>14</v>
      </c>
      <c r="H388" s="1" t="n">
        <v>-1</v>
      </c>
      <c r="I388" s="1" t="s">
        <v>1484</v>
      </c>
      <c r="J388" s="1" t="n">
        <v>15</v>
      </c>
      <c r="K388" s="1" t="n">
        <v>499</v>
      </c>
      <c r="L388" s="4" t="b">
        <f aca="false">FALSE()</f>
        <v>0</v>
      </c>
      <c r="M388" s="4" t="b">
        <f aca="false">FALSE()</f>
        <v>0</v>
      </c>
    </row>
    <row r="389" customFormat="false" ht="15" hidden="false" customHeight="false" outlineLevel="0" collapsed="false">
      <c r="A389" s="1" t="s">
        <v>1485</v>
      </c>
      <c r="B389" s="1" t="s">
        <v>1486</v>
      </c>
      <c r="C389" s="1" t="s">
        <v>1487</v>
      </c>
      <c r="D389" s="1" t="s">
        <v>37</v>
      </c>
      <c r="E389" s="1" t="n">
        <v>28</v>
      </c>
      <c r="F389" s="1" t="n">
        <v>44.32</v>
      </c>
      <c r="G389" s="1" t="n">
        <v>17.57</v>
      </c>
      <c r="H389" s="1" t="n">
        <v>-1</v>
      </c>
      <c r="I389" s="1" t="s">
        <v>1488</v>
      </c>
      <c r="J389" s="1" t="n">
        <v>15</v>
      </c>
      <c r="K389" s="1" t="n">
        <v>501</v>
      </c>
      <c r="L389" s="4" t="b">
        <f aca="false">FALSE()</f>
        <v>0</v>
      </c>
      <c r="M389" s="4" t="b">
        <f aca="false">FALSE()</f>
        <v>0</v>
      </c>
    </row>
    <row r="390" customFormat="false" ht="15" hidden="false" customHeight="false" outlineLevel="0" collapsed="false">
      <c r="A390" s="1" t="s">
        <v>1489</v>
      </c>
      <c r="B390" s="1" t="s">
        <v>1490</v>
      </c>
      <c r="C390" s="1" t="s">
        <v>1491</v>
      </c>
      <c r="D390" s="1" t="s">
        <v>37</v>
      </c>
      <c r="E390" s="1" t="n">
        <v>28</v>
      </c>
      <c r="F390" s="1" t="n">
        <v>41.6</v>
      </c>
      <c r="G390" s="1" t="n">
        <v>21.65</v>
      </c>
      <c r="H390" s="1" t="n">
        <v>-1</v>
      </c>
      <c r="I390" s="1" t="s">
        <v>1492</v>
      </c>
      <c r="J390" s="1" t="n">
        <v>15</v>
      </c>
      <c r="K390" s="1" t="n">
        <v>502</v>
      </c>
      <c r="L390" s="4" t="b">
        <f aca="false">FALSE()</f>
        <v>0</v>
      </c>
      <c r="M390" s="4" t="b">
        <f aca="false">FALSE()</f>
        <v>0</v>
      </c>
    </row>
    <row r="391" customFormat="false" ht="15" hidden="false" customHeight="false" outlineLevel="0" collapsed="false">
      <c r="A391" s="1" t="s">
        <v>1493</v>
      </c>
      <c r="B391" s="1" t="s">
        <v>1494</v>
      </c>
      <c r="C391" s="1" t="s">
        <v>1495</v>
      </c>
      <c r="D391" s="1" t="s">
        <v>37</v>
      </c>
      <c r="E391" s="1" t="n">
        <v>28</v>
      </c>
      <c r="F391" s="1" t="n">
        <v>50</v>
      </c>
      <c r="G391" s="1" t="n">
        <v>16</v>
      </c>
      <c r="H391" s="1" t="n">
        <v>-1</v>
      </c>
      <c r="I391" s="1" t="s">
        <v>1496</v>
      </c>
      <c r="J391" s="1" t="n">
        <v>15</v>
      </c>
      <c r="K391" s="1" t="n">
        <v>503</v>
      </c>
      <c r="L391" s="4" t="b">
        <f aca="false">FALSE()</f>
        <v>0</v>
      </c>
      <c r="M391" s="4" t="b">
        <f aca="false">FALSE()</f>
        <v>0</v>
      </c>
    </row>
    <row r="392" customFormat="false" ht="15" hidden="false" customHeight="false" outlineLevel="0" collapsed="false">
      <c r="A392" s="1" t="s">
        <v>1497</v>
      </c>
      <c r="B392" s="1" t="s">
        <v>1498</v>
      </c>
      <c r="C392" s="1" t="s">
        <v>1499</v>
      </c>
      <c r="D392" s="1" t="s">
        <v>37</v>
      </c>
      <c r="E392" s="1" t="n">
        <v>28</v>
      </c>
      <c r="F392" s="1" t="n">
        <v>49</v>
      </c>
      <c r="G392" s="1" t="n">
        <v>20</v>
      </c>
      <c r="H392" s="1" t="n">
        <v>-1</v>
      </c>
      <c r="I392" s="1" t="s">
        <v>1500</v>
      </c>
      <c r="J392" s="1" t="n">
        <v>15</v>
      </c>
      <c r="K392" s="1" t="n">
        <v>504</v>
      </c>
      <c r="L392" s="4" t="b">
        <f aca="false">FALSE()</f>
        <v>0</v>
      </c>
      <c r="M392" s="4" t="b">
        <f aca="false">FALSE()</f>
        <v>0</v>
      </c>
    </row>
    <row r="393" customFormat="false" ht="15" hidden="false" customHeight="false" outlineLevel="0" collapsed="false">
      <c r="A393" s="1" t="s">
        <v>1501</v>
      </c>
      <c r="B393" s="1" t="s">
        <v>1502</v>
      </c>
      <c r="C393" s="1" t="s">
        <v>1503</v>
      </c>
      <c r="D393" s="1" t="s">
        <v>24</v>
      </c>
      <c r="E393" s="1" t="n">
        <v>44</v>
      </c>
      <c r="F393" s="1" t="n">
        <v>20.7</v>
      </c>
      <c r="G393" s="1" t="n">
        <v>116.7</v>
      </c>
      <c r="H393" s="1" t="n">
        <v>-8</v>
      </c>
      <c r="I393" s="1" t="s">
        <v>1504</v>
      </c>
      <c r="J393" s="1" t="n">
        <v>24</v>
      </c>
      <c r="K393" s="1" t="n">
        <v>505</v>
      </c>
      <c r="L393" s="4" t="b">
        <f aca="false">FALSE()</f>
        <v>0</v>
      </c>
      <c r="M393" s="4" t="b">
        <f aca="false">FALSE()</f>
        <v>0</v>
      </c>
    </row>
    <row r="394" customFormat="false" ht="15" hidden="false" customHeight="false" outlineLevel="0" collapsed="false">
      <c r="A394" s="1" t="s">
        <v>1505</v>
      </c>
      <c r="B394" s="1" t="s">
        <v>1506</v>
      </c>
      <c r="C394" s="1" t="s">
        <v>1507</v>
      </c>
      <c r="D394" s="1" t="s">
        <v>24</v>
      </c>
      <c r="E394" s="1" t="n">
        <v>50</v>
      </c>
      <c r="F394" s="1" t="n">
        <v>15.08</v>
      </c>
      <c r="G394" s="1" t="n">
        <v>117.72</v>
      </c>
      <c r="H394" s="1" t="n">
        <v>-8</v>
      </c>
      <c r="I394" s="1" t="s">
        <v>1508</v>
      </c>
      <c r="J394" s="1" t="n">
        <v>27</v>
      </c>
      <c r="K394" s="1" t="n">
        <v>506</v>
      </c>
      <c r="L394" s="4" t="b">
        <f aca="false">FALSE()</f>
        <v>0</v>
      </c>
      <c r="M394" s="4" t="b">
        <f aca="false">FALSE()</f>
        <v>0</v>
      </c>
    </row>
    <row r="395" customFormat="false" ht="15" hidden="false" customHeight="false" outlineLevel="0" collapsed="false">
      <c r="A395" s="1" t="s">
        <v>1509</v>
      </c>
      <c r="B395" s="1" t="s">
        <v>1510</v>
      </c>
      <c r="C395" s="1" t="s">
        <v>1511</v>
      </c>
      <c r="D395" s="1" t="s">
        <v>53</v>
      </c>
      <c r="E395" s="1" t="n">
        <v>51</v>
      </c>
      <c r="F395" s="1" t="n">
        <v>-10.72</v>
      </c>
      <c r="G395" s="1" t="n">
        <v>165.8</v>
      </c>
      <c r="H395" s="1" t="n">
        <v>-11</v>
      </c>
      <c r="I395" s="1" t="s">
        <v>1512</v>
      </c>
      <c r="J395" s="1" t="n">
        <v>32</v>
      </c>
      <c r="K395" s="1" t="n">
        <v>507</v>
      </c>
      <c r="L395" s="4" t="b">
        <f aca="false">FALSE()</f>
        <v>0</v>
      </c>
      <c r="M395" s="4" t="b">
        <f aca="false">FALSE()</f>
        <v>0</v>
      </c>
    </row>
    <row r="396" customFormat="false" ht="15" hidden="false" customHeight="false" outlineLevel="0" collapsed="false">
      <c r="A396" s="1" t="s">
        <v>1513</v>
      </c>
      <c r="B396" s="1" t="s">
        <v>1514</v>
      </c>
      <c r="C396" s="1" t="s">
        <v>1515</v>
      </c>
      <c r="D396" s="1" t="s">
        <v>53</v>
      </c>
      <c r="E396" s="1" t="n">
        <v>63</v>
      </c>
      <c r="F396" s="1" t="n">
        <v>-23.37</v>
      </c>
      <c r="G396" s="1" t="n">
        <v>-149.48</v>
      </c>
      <c r="H396" s="1" t="n">
        <v>10</v>
      </c>
      <c r="I396" s="1" t="s">
        <v>1516</v>
      </c>
      <c r="J396" s="1" t="n">
        <v>32</v>
      </c>
      <c r="K396" s="1" t="n">
        <v>508</v>
      </c>
      <c r="L396" s="4" t="b">
        <f aca="false">FALSE()</f>
        <v>0</v>
      </c>
      <c r="M396" s="4" t="b">
        <f aca="false">FALSE()</f>
        <v>0</v>
      </c>
    </row>
    <row r="397" customFormat="false" ht="15" hidden="false" customHeight="false" outlineLevel="0" collapsed="false">
      <c r="A397" s="1" t="s">
        <v>1517</v>
      </c>
      <c r="B397" s="1" t="s">
        <v>1518</v>
      </c>
      <c r="C397" s="1" t="s">
        <v>1519</v>
      </c>
      <c r="D397" s="1" t="s">
        <v>53</v>
      </c>
      <c r="E397" s="1" t="n">
        <v>63</v>
      </c>
      <c r="F397" s="1" t="n">
        <v>-8.92</v>
      </c>
      <c r="G397" s="1" t="n">
        <v>-140.07</v>
      </c>
      <c r="H397" s="1" t="n">
        <v>9.5</v>
      </c>
      <c r="I397" s="1" t="s">
        <v>1520</v>
      </c>
      <c r="J397" s="1" t="n">
        <v>31</v>
      </c>
      <c r="K397" s="1" t="n">
        <v>509</v>
      </c>
      <c r="L397" s="4" t="b">
        <f aca="false">FALSE()</f>
        <v>0</v>
      </c>
      <c r="M397" s="4" t="b">
        <f aca="false">FALSE()</f>
        <v>0</v>
      </c>
    </row>
    <row r="398" customFormat="false" ht="15" hidden="false" customHeight="false" outlineLevel="0" collapsed="false">
      <c r="A398" s="1" t="s">
        <v>1521</v>
      </c>
      <c r="B398" s="1" t="s">
        <v>732</v>
      </c>
      <c r="C398" s="1" t="s">
        <v>733</v>
      </c>
      <c r="D398" s="1" t="s">
        <v>24</v>
      </c>
      <c r="E398" s="1" t="n">
        <v>39</v>
      </c>
      <c r="F398" s="1" t="n">
        <v>31.28</v>
      </c>
      <c r="G398" s="1" t="n">
        <v>34.27</v>
      </c>
      <c r="H398" s="1" t="n">
        <v>-2</v>
      </c>
      <c r="I398" s="1" t="s">
        <v>1522</v>
      </c>
      <c r="J398" s="1" t="n">
        <v>20</v>
      </c>
      <c r="K398" s="1" t="n">
        <v>510</v>
      </c>
      <c r="L398" s="4" t="b">
        <f aca="false">FALSE()</f>
        <v>0</v>
      </c>
      <c r="M398" s="4" t="b">
        <f aca="false">FALSE()</f>
        <v>0</v>
      </c>
    </row>
    <row r="399" customFormat="false" ht="15" hidden="false" customHeight="false" outlineLevel="0" collapsed="false">
      <c r="A399" s="1" t="s">
        <v>577</v>
      </c>
      <c r="B399" s="1" t="s">
        <v>1523</v>
      </c>
      <c r="C399" s="1" t="s">
        <v>1524</v>
      </c>
      <c r="D399" s="1" t="s">
        <v>53</v>
      </c>
      <c r="E399" s="1" t="n">
        <v>54</v>
      </c>
      <c r="F399" s="1" t="n">
        <v>-8.8</v>
      </c>
      <c r="G399" s="1" t="n">
        <v>126.05</v>
      </c>
      <c r="H399" s="1" t="n">
        <v>-9</v>
      </c>
      <c r="I399" s="1" t="s">
        <v>1525</v>
      </c>
      <c r="J399" s="1" t="n">
        <v>28</v>
      </c>
      <c r="K399" s="1" t="n">
        <v>511</v>
      </c>
      <c r="L399" s="4" t="b">
        <f aca="false">FALSE()</f>
        <v>0</v>
      </c>
      <c r="M399" s="4" t="b">
        <f aca="false">FALSE()</f>
        <v>0</v>
      </c>
    </row>
    <row r="400" customFormat="false" ht="15" hidden="false" customHeight="false" outlineLevel="0" collapsed="false">
      <c r="A400" s="1" t="s">
        <v>1526</v>
      </c>
      <c r="B400" s="1" t="s">
        <v>1527</v>
      </c>
      <c r="C400" s="1" t="s">
        <v>1528</v>
      </c>
      <c r="D400" s="1" t="s">
        <v>53</v>
      </c>
      <c r="E400" s="1" t="n">
        <v>56</v>
      </c>
      <c r="F400" s="1" t="n">
        <v>-19.87</v>
      </c>
      <c r="G400" s="1" t="n">
        <v>158.32</v>
      </c>
      <c r="H400" s="1" t="n">
        <v>-11</v>
      </c>
      <c r="I400" s="1" t="s">
        <v>1529</v>
      </c>
      <c r="J400" s="1" t="n">
        <v>30</v>
      </c>
      <c r="K400" s="1" t="n">
        <v>512</v>
      </c>
      <c r="L400" s="4" t="b">
        <f aca="false">FALSE()</f>
        <v>0</v>
      </c>
      <c r="M400" s="4" t="b">
        <f aca="false">FALSE()</f>
        <v>0</v>
      </c>
    </row>
    <row r="401" customFormat="false" ht="15" hidden="false" customHeight="false" outlineLevel="0" collapsed="false">
      <c r="A401" s="1" t="s">
        <v>1530</v>
      </c>
      <c r="B401" s="1" t="s">
        <v>1531</v>
      </c>
      <c r="C401" s="1" t="s">
        <v>1532</v>
      </c>
      <c r="D401" s="1" t="s">
        <v>53</v>
      </c>
      <c r="E401" s="1" t="n">
        <v>63</v>
      </c>
      <c r="F401" s="1" t="n">
        <v>-24.7</v>
      </c>
      <c r="G401" s="1" t="n">
        <v>-124.8</v>
      </c>
      <c r="H401" s="1" t="n">
        <v>8</v>
      </c>
      <c r="I401" s="1" t="s">
        <v>1533</v>
      </c>
      <c r="J401" s="1" t="n">
        <v>32</v>
      </c>
      <c r="K401" s="1" t="n">
        <v>513</v>
      </c>
      <c r="L401" s="4" t="b">
        <f aca="false">FALSE()</f>
        <v>0</v>
      </c>
      <c r="M401" s="4" t="b">
        <f aca="false">FALSE()</f>
        <v>0</v>
      </c>
    </row>
    <row r="402" customFormat="false" ht="15" hidden="false" customHeight="false" outlineLevel="0" collapsed="false">
      <c r="A402" s="1" t="s">
        <v>1534</v>
      </c>
      <c r="B402" s="1" t="s">
        <v>1535</v>
      </c>
      <c r="C402" s="1" t="s">
        <v>1536</v>
      </c>
      <c r="D402" s="1" t="s">
        <v>37</v>
      </c>
      <c r="E402" s="1" t="n">
        <v>28</v>
      </c>
      <c r="F402" s="1" t="n">
        <v>42.5</v>
      </c>
      <c r="G402" s="1" t="n">
        <v>19.28</v>
      </c>
      <c r="H402" s="1" t="n">
        <v>-1</v>
      </c>
      <c r="I402" s="1" t="s">
        <v>1537</v>
      </c>
      <c r="J402" s="1" t="n">
        <v>15</v>
      </c>
      <c r="K402" s="1" t="n">
        <v>514</v>
      </c>
      <c r="L402" s="4" t="b">
        <f aca="false">FALSE()</f>
        <v>0</v>
      </c>
      <c r="M402" s="4" t="b">
        <f aca="false">FALSE()</f>
        <v>0</v>
      </c>
    </row>
    <row r="403" customFormat="false" ht="15" hidden="false" customHeight="false" outlineLevel="0" collapsed="false">
      <c r="A403" s="1" t="s">
        <v>1538</v>
      </c>
      <c r="B403" s="1" t="s">
        <v>1539</v>
      </c>
      <c r="C403" s="1" t="s">
        <v>1540</v>
      </c>
      <c r="D403" s="1" t="s">
        <v>53</v>
      </c>
      <c r="E403" s="1" t="n">
        <v>62</v>
      </c>
      <c r="F403" s="1" t="n">
        <v>-11.05</v>
      </c>
      <c r="G403" s="1" t="n">
        <v>-171.25</v>
      </c>
      <c r="H403" s="1" t="n">
        <v>11</v>
      </c>
      <c r="I403" s="1" t="s">
        <v>1541</v>
      </c>
      <c r="J403" s="1" t="n">
        <v>32</v>
      </c>
      <c r="K403" s="1" t="n">
        <v>515</v>
      </c>
      <c r="L403" s="4" t="b">
        <f aca="false">FALSE()</f>
        <v>0</v>
      </c>
      <c r="M403" s="4" t="b">
        <f aca="false">FALSE()</f>
        <v>0</v>
      </c>
    </row>
    <row r="404" customFormat="false" ht="15" hidden="false" customHeight="false" outlineLevel="0" collapsed="false">
      <c r="A404" s="1" t="s">
        <v>1542</v>
      </c>
      <c r="B404" s="1" t="s">
        <v>1543</v>
      </c>
      <c r="C404" s="1" t="s">
        <v>1544</v>
      </c>
      <c r="D404" s="1" t="s">
        <v>19</v>
      </c>
      <c r="E404" s="1" t="n">
        <v>11</v>
      </c>
      <c r="F404" s="1" t="n">
        <v>17.9</v>
      </c>
      <c r="G404" s="1" t="n">
        <v>-62.83</v>
      </c>
      <c r="H404" s="1" t="n">
        <v>4</v>
      </c>
      <c r="I404" s="1" t="s">
        <v>1545</v>
      </c>
      <c r="J404" s="1" t="n">
        <v>8</v>
      </c>
      <c r="K404" s="1" t="n">
        <v>516</v>
      </c>
      <c r="L404" s="4" t="b">
        <f aca="false">FALSE()</f>
        <v>0</v>
      </c>
      <c r="M404" s="4" t="b">
        <f aca="false">FALSE()</f>
        <v>0</v>
      </c>
    </row>
    <row r="405" customFormat="false" ht="15" hidden="false" customHeight="false" outlineLevel="0" collapsed="false">
      <c r="A405" s="1" t="s">
        <v>1546</v>
      </c>
      <c r="B405" s="1" t="s">
        <v>1547</v>
      </c>
      <c r="C405" s="1" t="s">
        <v>1548</v>
      </c>
      <c r="D405" s="1" t="s">
        <v>70</v>
      </c>
      <c r="E405" s="1" t="n">
        <v>11</v>
      </c>
      <c r="F405" s="1" t="n">
        <v>12.17</v>
      </c>
      <c r="G405" s="1" t="n">
        <v>-69</v>
      </c>
      <c r="H405" s="1" t="n">
        <v>4</v>
      </c>
      <c r="I405" s="1" t="s">
        <v>1549</v>
      </c>
      <c r="J405" s="1" t="n">
        <v>9</v>
      </c>
      <c r="K405" s="1" t="n">
        <v>517</v>
      </c>
      <c r="L405" s="4" t="b">
        <f aca="false">FALSE()</f>
        <v>0</v>
      </c>
      <c r="M405" s="4" t="b">
        <f aca="false">FALSE()</f>
        <v>0</v>
      </c>
    </row>
    <row r="406" customFormat="false" ht="15" hidden="false" customHeight="false" outlineLevel="0" collapsed="false">
      <c r="A406" s="1" t="s">
        <v>1550</v>
      </c>
      <c r="B406" s="1" t="s">
        <v>1551</v>
      </c>
      <c r="C406" s="1" t="s">
        <v>1552</v>
      </c>
      <c r="D406" s="1" t="s">
        <v>19</v>
      </c>
      <c r="E406" s="1" t="n">
        <v>11</v>
      </c>
      <c r="F406" s="1" t="n">
        <v>18.07</v>
      </c>
      <c r="G406" s="1" t="n">
        <v>-63.07</v>
      </c>
      <c r="H406" s="1" t="n">
        <v>4</v>
      </c>
      <c r="I406" s="1" t="s">
        <v>1553</v>
      </c>
      <c r="J406" s="1" t="n">
        <v>8</v>
      </c>
      <c r="K406" s="1" t="n">
        <v>518</v>
      </c>
      <c r="L406" s="4" t="b">
        <f aca="false">FALSE()</f>
        <v>0</v>
      </c>
      <c r="M406" s="4" t="b">
        <f aca="false">FALSE()</f>
        <v>0</v>
      </c>
    </row>
    <row r="407" customFormat="false" ht="15" hidden="false" customHeight="false" outlineLevel="0" collapsed="false">
      <c r="A407" s="1" t="s">
        <v>1554</v>
      </c>
      <c r="B407" s="1" t="s">
        <v>1555</v>
      </c>
      <c r="C407" s="1" t="s">
        <v>1556</v>
      </c>
      <c r="D407" s="1" t="s">
        <v>19</v>
      </c>
      <c r="E407" s="1" t="n">
        <v>11</v>
      </c>
      <c r="F407" s="1" t="n">
        <v>17.57</v>
      </c>
      <c r="G407" s="1" t="n">
        <v>-63.1</v>
      </c>
      <c r="H407" s="1" t="n">
        <v>4</v>
      </c>
      <c r="I407" s="1" t="s">
        <v>1557</v>
      </c>
      <c r="J407" s="1" t="n">
        <v>8</v>
      </c>
      <c r="K407" s="1" t="n">
        <v>519</v>
      </c>
      <c r="L407" s="4" t="b">
        <f aca="false">FALSE()</f>
        <v>0</v>
      </c>
      <c r="M407" s="4" t="b">
        <f aca="false">FALSE()</f>
        <v>0</v>
      </c>
    </row>
    <row r="408" customFormat="false" ht="15" hidden="false" customHeight="false" outlineLevel="0" collapsed="false">
      <c r="A408" s="1" t="s">
        <v>1558</v>
      </c>
      <c r="B408" s="1" t="s">
        <v>1559</v>
      </c>
      <c r="C408" s="1" t="s">
        <v>1560</v>
      </c>
      <c r="D408" s="1" t="s">
        <v>70</v>
      </c>
      <c r="E408" s="1" t="n">
        <v>11</v>
      </c>
      <c r="F408" s="1" t="n">
        <v>12.2</v>
      </c>
      <c r="G408" s="1" t="n">
        <v>-68.25</v>
      </c>
      <c r="H408" s="1" t="n">
        <v>4</v>
      </c>
      <c r="I408" s="1" t="s">
        <v>1561</v>
      </c>
      <c r="J408" s="1" t="n">
        <v>9</v>
      </c>
      <c r="K408" s="1" t="n">
        <v>520</v>
      </c>
      <c r="L408" s="4" t="b">
        <f aca="false">FALSE()</f>
        <v>0</v>
      </c>
      <c r="M408" s="4" t="b">
        <f aca="false">FALSE()</f>
        <v>0</v>
      </c>
    </row>
    <row r="409" customFormat="false" ht="15" hidden="false" customHeight="false" outlineLevel="0" collapsed="false">
      <c r="A409" s="1" t="s">
        <v>1562</v>
      </c>
      <c r="B409" s="1" t="s">
        <v>1563</v>
      </c>
      <c r="C409" s="1" t="s">
        <v>1564</v>
      </c>
      <c r="D409" s="1" t="s">
        <v>32</v>
      </c>
      <c r="E409" s="1" t="n">
        <v>48</v>
      </c>
      <c r="F409" s="1" t="n">
        <v>4.85</v>
      </c>
      <c r="G409" s="1" t="n">
        <v>31.6</v>
      </c>
      <c r="H409" s="1" t="n">
        <v>-3</v>
      </c>
      <c r="I409" s="1" t="s">
        <v>1565</v>
      </c>
      <c r="J409" s="1" t="n">
        <v>34</v>
      </c>
      <c r="K409" s="1" t="n">
        <v>521</v>
      </c>
      <c r="L409" s="4" t="b">
        <f aca="false">FALSE()</f>
        <v>0</v>
      </c>
      <c r="M409" s="4" t="b">
        <f aca="false">FALSE()</f>
        <v>0</v>
      </c>
    </row>
    <row r="410" customFormat="false" ht="15" hidden="false" customHeight="false" outlineLevel="0" collapsed="false">
      <c r="A410" s="1" t="s">
        <v>1566</v>
      </c>
      <c r="B410" s="1" t="s">
        <v>1567</v>
      </c>
      <c r="C410" s="1" t="s">
        <v>1568</v>
      </c>
      <c r="D410" s="1" t="s">
        <v>37</v>
      </c>
      <c r="E410" s="1" t="n">
        <v>28</v>
      </c>
      <c r="F410" s="1" t="n">
        <v>42.67</v>
      </c>
      <c r="G410" s="1" t="n">
        <v>21.17</v>
      </c>
      <c r="H410" s="1" t="n">
        <v>-1</v>
      </c>
      <c r="I410" s="1" t="s">
        <v>1569</v>
      </c>
      <c r="J410" s="1" t="n">
        <v>15</v>
      </c>
      <c r="K410" s="1" t="n">
        <v>522</v>
      </c>
      <c r="L410" s="4" t="b">
        <f aca="false">FALSE()</f>
        <v>0</v>
      </c>
      <c r="M410" s="4" t="b">
        <f aca="false">FALSE()</f>
        <v>0</v>
      </c>
    </row>
  </sheetData>
  <printOptions headings="false" gridLines="false" gridLinesSet="true" horizontalCentered="false" verticalCentered="false"/>
  <pageMargins left="0" right="0" top="0" bottom="0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3"/>
  <sheetViews>
    <sheetView showFormulas="false" showGridLines="true" showRowColHeaders="true" showZeros="true" rightToLeft="false" tabSelected="false" showOutlineSymbols="true" defaultGridColor="true" view="normal" topLeftCell="A31" colorId="64" zoomScale="100" zoomScaleNormal="100" zoomScalePageLayoutView="100" workbookViewId="0">
      <selection pane="topLeft" activeCell="F49" activeCellId="0" sqref="F49"/>
    </sheetView>
  </sheetViews>
  <sheetFormatPr defaultColWidth="8.3984375" defaultRowHeight="15" zeroHeight="false" outlineLevelRow="0" outlineLevelCol="0"/>
  <cols>
    <col collapsed="false" customWidth="true" hidden="false" outlineLevel="0" max="3" min="3" style="1" width="32.86"/>
  </cols>
  <sheetData>
    <row r="1" customFormat="false" ht="15" hidden="false" customHeight="false" outlineLevel="0" collapsed="false">
      <c r="A1" s="1" t="s">
        <v>1570</v>
      </c>
      <c r="B1" s="1" t="s">
        <v>1571</v>
      </c>
      <c r="C1" s="1" t="s">
        <v>1572</v>
      </c>
      <c r="D1" s="1" t="s">
        <v>1573</v>
      </c>
      <c r="E1" s="1" t="s">
        <v>1574</v>
      </c>
      <c r="F1" s="1" t="s">
        <v>1575</v>
      </c>
    </row>
    <row r="2" customFormat="false" ht="15" hidden="false" customHeight="false" outlineLevel="0" collapsed="false">
      <c r="A2" s="1" t="n">
        <v>23</v>
      </c>
      <c r="C2" s="1" t="s">
        <v>109</v>
      </c>
      <c r="D2" s="1" t="s">
        <v>32</v>
      </c>
      <c r="E2" s="1" t="n">
        <v>41</v>
      </c>
      <c r="F2" s="1" t="n">
        <v>39</v>
      </c>
    </row>
    <row r="3" customFormat="false" ht="15" hidden="false" customHeight="false" outlineLevel="0" collapsed="false">
      <c r="A3" s="1" t="n">
        <v>93</v>
      </c>
      <c r="C3" s="1" t="s">
        <v>353</v>
      </c>
      <c r="D3" s="1" t="s">
        <v>32</v>
      </c>
      <c r="E3" s="1" t="n">
        <v>53</v>
      </c>
      <c r="F3" s="1" t="n">
        <v>39</v>
      </c>
    </row>
    <row r="4" customFormat="false" ht="15" hidden="false" customHeight="false" outlineLevel="0" collapsed="false">
      <c r="A4" s="1" t="n">
        <v>2</v>
      </c>
      <c r="C4" s="1" t="s">
        <v>23</v>
      </c>
      <c r="D4" s="1" t="s">
        <v>24</v>
      </c>
      <c r="E4" s="1" t="n">
        <v>39</v>
      </c>
      <c r="F4" s="1" t="n">
        <v>21</v>
      </c>
    </row>
    <row r="5" customFormat="false" ht="15" hidden="false" customHeight="false" outlineLevel="0" collapsed="false">
      <c r="A5" s="1" t="n">
        <v>178</v>
      </c>
      <c r="B5" s="1" t="s">
        <v>666</v>
      </c>
      <c r="C5" s="1" t="s">
        <v>668</v>
      </c>
      <c r="D5" s="1" t="s">
        <v>53</v>
      </c>
      <c r="E5" s="1" t="n">
        <v>62</v>
      </c>
      <c r="F5" s="1" t="n">
        <v>32</v>
      </c>
    </row>
    <row r="6" customFormat="false" ht="15" hidden="false" customHeight="false" outlineLevel="0" collapsed="false">
      <c r="A6" s="1" t="n">
        <v>154</v>
      </c>
      <c r="B6" s="1" t="s">
        <v>577</v>
      </c>
      <c r="C6" s="1" t="s">
        <v>579</v>
      </c>
      <c r="D6" s="1" t="s">
        <v>24</v>
      </c>
      <c r="E6" s="1" t="n">
        <v>39</v>
      </c>
      <c r="F6" s="1" t="n">
        <v>21</v>
      </c>
    </row>
    <row r="7" customFormat="false" ht="15" hidden="false" customHeight="false" outlineLevel="0" collapsed="false">
      <c r="A7" s="1" t="n">
        <v>194</v>
      </c>
      <c r="B7" s="1" t="s">
        <v>724</v>
      </c>
      <c r="C7" s="1" t="s">
        <v>1576</v>
      </c>
      <c r="D7" s="1" t="s">
        <v>24</v>
      </c>
      <c r="E7" s="1" t="n">
        <v>45</v>
      </c>
      <c r="F7" s="1" t="n">
        <v>27</v>
      </c>
    </row>
    <row r="8" customFormat="false" ht="15" hidden="false" customHeight="false" outlineLevel="0" collapsed="false">
      <c r="A8" s="1" t="n">
        <v>226</v>
      </c>
      <c r="B8" s="1" t="s">
        <v>847</v>
      </c>
      <c r="C8" s="1" t="s">
        <v>849</v>
      </c>
      <c r="D8" s="1" t="s">
        <v>24</v>
      </c>
      <c r="E8" s="1" t="n">
        <v>39</v>
      </c>
      <c r="F8" s="1" t="n">
        <v>21</v>
      </c>
    </row>
    <row r="9" customFormat="false" ht="15" hidden="false" customHeight="false" outlineLevel="0" collapsed="false">
      <c r="A9" s="1" t="n">
        <v>68</v>
      </c>
      <c r="B9" s="1" t="s">
        <v>270</v>
      </c>
      <c r="C9" s="1" t="s">
        <v>272</v>
      </c>
      <c r="D9" s="1" t="s">
        <v>24</v>
      </c>
      <c r="E9" s="1" t="n">
        <v>39</v>
      </c>
      <c r="F9" s="1" t="n">
        <v>21</v>
      </c>
    </row>
    <row r="10" customFormat="false" ht="15" hidden="false" customHeight="false" outlineLevel="0" collapsed="false">
      <c r="A10" s="1" t="n">
        <v>210</v>
      </c>
      <c r="B10" s="1" t="s">
        <v>786</v>
      </c>
      <c r="C10" s="1" t="s">
        <v>788</v>
      </c>
      <c r="D10" s="1" t="s">
        <v>37</v>
      </c>
      <c r="E10" s="1" t="n">
        <v>28</v>
      </c>
      <c r="F10" s="1" t="n">
        <v>14</v>
      </c>
    </row>
    <row r="11" customFormat="false" ht="15" hidden="false" customHeight="false" outlineLevel="0" collapsed="false">
      <c r="A11" s="1" t="n">
        <v>208</v>
      </c>
      <c r="B11" s="1" t="s">
        <v>779</v>
      </c>
      <c r="C11" s="1" t="s">
        <v>781</v>
      </c>
      <c r="D11" s="1" t="s">
        <v>32</v>
      </c>
      <c r="E11" s="1" t="n">
        <v>52</v>
      </c>
      <c r="F11" s="1" t="n">
        <v>36</v>
      </c>
    </row>
    <row r="12" customFormat="false" ht="15" hidden="false" customHeight="false" outlineLevel="0" collapsed="false">
      <c r="A12" s="1" t="n">
        <v>231</v>
      </c>
      <c r="B12" s="1" t="s">
        <v>864</v>
      </c>
      <c r="C12" s="1" t="s">
        <v>866</v>
      </c>
      <c r="D12" s="1" t="s">
        <v>24</v>
      </c>
      <c r="E12" s="1" t="n">
        <v>41</v>
      </c>
      <c r="F12" s="1" t="n">
        <v>22</v>
      </c>
    </row>
    <row r="13" customFormat="false" ht="15" hidden="false" customHeight="false" outlineLevel="0" collapsed="false">
      <c r="A13" s="1" t="n">
        <v>268</v>
      </c>
      <c r="B13" s="1" t="s">
        <v>1011</v>
      </c>
      <c r="C13" s="1" t="s">
        <v>1013</v>
      </c>
      <c r="D13" s="1" t="s">
        <v>24</v>
      </c>
      <c r="E13" s="1" t="n">
        <v>41</v>
      </c>
      <c r="F13" s="1" t="n">
        <v>23</v>
      </c>
    </row>
    <row r="14" customFormat="false" ht="15" hidden="false" customHeight="false" outlineLevel="0" collapsed="false">
      <c r="A14" s="1" t="n">
        <v>164</v>
      </c>
      <c r="B14" s="1" t="s">
        <v>611</v>
      </c>
      <c r="C14" s="1" t="s">
        <v>613</v>
      </c>
      <c r="D14" s="1" t="s">
        <v>24</v>
      </c>
      <c r="E14" s="1" t="n">
        <v>33</v>
      </c>
      <c r="F14" s="1" t="n">
        <v>24</v>
      </c>
    </row>
    <row r="15" customFormat="false" ht="15" hidden="false" customHeight="false" outlineLevel="0" collapsed="false">
      <c r="A15" s="1" t="n">
        <v>264</v>
      </c>
      <c r="B15" s="1" t="s">
        <v>998</v>
      </c>
      <c r="C15" s="1" t="s">
        <v>1000</v>
      </c>
      <c r="D15" s="1" t="s">
        <v>32</v>
      </c>
      <c r="E15" s="1" t="n">
        <v>37</v>
      </c>
      <c r="F15" s="1" t="n">
        <v>33</v>
      </c>
    </row>
    <row r="16" customFormat="false" ht="15" hidden="false" customHeight="false" outlineLevel="0" collapsed="false">
      <c r="A16" s="1" t="n">
        <v>42</v>
      </c>
      <c r="B16" s="1" t="s">
        <v>175</v>
      </c>
      <c r="C16" s="1" t="s">
        <v>177</v>
      </c>
      <c r="D16" s="1" t="s">
        <v>24</v>
      </c>
      <c r="E16" s="1" t="n">
        <v>41</v>
      </c>
      <c r="F16" s="1" t="n">
        <v>22</v>
      </c>
    </row>
    <row r="17" customFormat="false" ht="15" hidden="false" customHeight="false" outlineLevel="0" collapsed="false">
      <c r="A17" s="1" t="n">
        <v>101</v>
      </c>
      <c r="B17" s="1" t="s">
        <v>175</v>
      </c>
      <c r="C17" s="1" t="s">
        <v>383</v>
      </c>
      <c r="D17" s="1" t="s">
        <v>24</v>
      </c>
      <c r="E17" s="1" t="n">
        <v>41</v>
      </c>
      <c r="F17" s="1" t="n">
        <v>22</v>
      </c>
    </row>
    <row r="18" customFormat="false" ht="15" hidden="false" customHeight="false" outlineLevel="0" collapsed="false">
      <c r="A18" s="1" t="n">
        <v>200</v>
      </c>
      <c r="B18" s="1" t="s">
        <v>745</v>
      </c>
      <c r="C18" s="1" t="s">
        <v>747</v>
      </c>
      <c r="D18" s="1" t="s">
        <v>53</v>
      </c>
      <c r="E18" s="1" t="n">
        <v>54</v>
      </c>
      <c r="F18" s="1" t="n">
        <v>28</v>
      </c>
    </row>
    <row r="19" customFormat="false" ht="15" hidden="false" customHeight="false" outlineLevel="0" collapsed="false">
      <c r="A19" s="1" t="n">
        <v>81</v>
      </c>
      <c r="B19" s="1" t="s">
        <v>317</v>
      </c>
      <c r="C19" s="1" t="s">
        <v>319</v>
      </c>
      <c r="D19" s="1" t="s">
        <v>37</v>
      </c>
      <c r="E19" s="1" t="n">
        <v>28</v>
      </c>
      <c r="F19" s="1" t="n">
        <v>14</v>
      </c>
    </row>
    <row r="20" customFormat="false" ht="15" hidden="false" customHeight="false" outlineLevel="0" collapsed="false">
      <c r="A20" s="1" t="n">
        <v>229</v>
      </c>
      <c r="B20" s="1" t="s">
        <v>857</v>
      </c>
      <c r="C20" s="1" t="s">
        <v>859</v>
      </c>
      <c r="D20" s="1" t="s">
        <v>37</v>
      </c>
      <c r="E20" s="1" t="n">
        <v>28</v>
      </c>
      <c r="F20" s="1" t="n">
        <v>14</v>
      </c>
    </row>
    <row r="21" customFormat="false" ht="15" hidden="false" customHeight="false" outlineLevel="0" collapsed="false">
      <c r="A21" s="1" t="n">
        <v>113</v>
      </c>
      <c r="B21" s="1" t="s">
        <v>137</v>
      </c>
      <c r="C21" s="1" t="s">
        <v>428</v>
      </c>
      <c r="D21" s="1" t="s">
        <v>32</v>
      </c>
      <c r="E21" s="1" t="n">
        <v>37</v>
      </c>
      <c r="F21" s="1" t="n">
        <v>33</v>
      </c>
    </row>
    <row r="22" customFormat="false" ht="15" hidden="false" customHeight="false" outlineLevel="0" collapsed="false">
      <c r="A22" s="1" t="n">
        <v>59</v>
      </c>
      <c r="B22" s="1" t="s">
        <v>236</v>
      </c>
      <c r="C22" s="1" t="s">
        <v>238</v>
      </c>
      <c r="D22" s="1" t="s">
        <v>32</v>
      </c>
      <c r="E22" s="1" t="n">
        <v>46</v>
      </c>
      <c r="F22" s="1" t="n">
        <v>35</v>
      </c>
    </row>
    <row r="23" customFormat="false" ht="15" hidden="false" customHeight="false" outlineLevel="0" collapsed="false">
      <c r="A23" s="1" t="n">
        <v>39</v>
      </c>
      <c r="B23" s="1" t="s">
        <v>164</v>
      </c>
      <c r="C23" s="1" t="s">
        <v>166</v>
      </c>
      <c r="D23" s="1" t="s">
        <v>32</v>
      </c>
      <c r="E23" s="1" t="n">
        <v>53</v>
      </c>
      <c r="F23" s="1" t="n">
        <v>39</v>
      </c>
    </row>
    <row r="24" customFormat="false" ht="15" hidden="false" customHeight="false" outlineLevel="0" collapsed="false">
      <c r="A24" s="1" t="n">
        <v>58</v>
      </c>
      <c r="B24" s="1" t="s">
        <v>233</v>
      </c>
      <c r="C24" s="1" t="s">
        <v>235</v>
      </c>
      <c r="D24" s="1" t="s">
        <v>24</v>
      </c>
      <c r="E24" s="1" t="n">
        <v>49</v>
      </c>
      <c r="F24" s="1" t="n">
        <v>26</v>
      </c>
    </row>
    <row r="25" customFormat="false" ht="15" hidden="false" customHeight="false" outlineLevel="0" collapsed="false">
      <c r="A25" s="1" t="n">
        <v>67</v>
      </c>
      <c r="B25" s="1" t="s">
        <v>267</v>
      </c>
      <c r="C25" s="1" t="s">
        <v>269</v>
      </c>
      <c r="D25" s="1" t="s">
        <v>24</v>
      </c>
      <c r="E25" s="1" t="n">
        <v>41</v>
      </c>
      <c r="F25" s="1" t="n">
        <v>22</v>
      </c>
    </row>
    <row r="26" customFormat="false" ht="15" hidden="false" customHeight="false" outlineLevel="0" collapsed="false">
      <c r="A26" s="1" t="n">
        <v>57</v>
      </c>
      <c r="B26" s="1" t="s">
        <v>230</v>
      </c>
      <c r="C26" s="1" t="s">
        <v>232</v>
      </c>
      <c r="D26" s="1" t="s">
        <v>32</v>
      </c>
      <c r="E26" s="1" t="n">
        <v>47.52</v>
      </c>
      <c r="F26" s="1" t="n">
        <v>36</v>
      </c>
    </row>
    <row r="27" customFormat="false" ht="15" hidden="false" customHeight="false" outlineLevel="0" collapsed="false">
      <c r="A27" s="1" t="n">
        <v>19</v>
      </c>
      <c r="B27" s="1" t="s">
        <v>92</v>
      </c>
      <c r="C27" s="1" t="s">
        <v>94</v>
      </c>
      <c r="D27" s="1" t="s">
        <v>19</v>
      </c>
      <c r="E27" s="1" t="n">
        <v>11</v>
      </c>
      <c r="F27" s="1" t="n">
        <v>8</v>
      </c>
    </row>
    <row r="28" customFormat="false" ht="15" hidden="false" customHeight="false" outlineLevel="0" collapsed="false">
      <c r="A28" s="1" t="n">
        <v>228</v>
      </c>
      <c r="B28" s="1" t="s">
        <v>854</v>
      </c>
      <c r="C28" s="1" t="s">
        <v>856</v>
      </c>
      <c r="D28" s="1" t="s">
        <v>19</v>
      </c>
      <c r="E28" s="1" t="n">
        <v>11</v>
      </c>
      <c r="F28" s="1" t="n">
        <v>7</v>
      </c>
    </row>
    <row r="29" customFormat="false" ht="15" hidden="false" customHeight="false" outlineLevel="0" collapsed="false">
      <c r="A29" s="1" t="n">
        <v>271</v>
      </c>
      <c r="B29" s="1" t="s">
        <v>1022</v>
      </c>
      <c r="C29" s="1" t="s">
        <v>1024</v>
      </c>
      <c r="D29" s="1" t="s">
        <v>37</v>
      </c>
      <c r="E29" s="1" t="n">
        <v>28</v>
      </c>
      <c r="F29" s="1" t="n">
        <v>15</v>
      </c>
    </row>
    <row r="30" customFormat="false" ht="15" hidden="false" customHeight="false" outlineLevel="0" collapsed="false">
      <c r="A30" s="1" t="n">
        <v>115</v>
      </c>
      <c r="B30" s="1" t="s">
        <v>433</v>
      </c>
      <c r="C30" s="1" t="s">
        <v>435</v>
      </c>
      <c r="D30" s="1" t="s">
        <v>32</v>
      </c>
      <c r="E30" s="1" t="n">
        <v>48</v>
      </c>
      <c r="F30" s="1" t="n">
        <v>37</v>
      </c>
    </row>
    <row r="31" customFormat="false" ht="15" hidden="false" customHeight="false" outlineLevel="0" collapsed="false">
      <c r="A31" s="1" t="n">
        <v>184</v>
      </c>
      <c r="B31" s="1" t="s">
        <v>687</v>
      </c>
      <c r="C31" s="1" t="s">
        <v>689</v>
      </c>
      <c r="D31" s="1" t="s">
        <v>53</v>
      </c>
      <c r="E31" s="1" t="n">
        <v>51</v>
      </c>
      <c r="F31" s="1" t="n">
        <v>28</v>
      </c>
    </row>
    <row r="32" customFormat="false" ht="15" hidden="false" customHeight="false" outlineLevel="0" collapsed="false">
      <c r="A32" s="1" t="n">
        <v>134</v>
      </c>
      <c r="B32" s="1" t="s">
        <v>500</v>
      </c>
      <c r="C32" s="1" t="s">
        <v>502</v>
      </c>
      <c r="D32" s="1" t="s">
        <v>53</v>
      </c>
      <c r="E32" s="1" t="n">
        <v>61</v>
      </c>
      <c r="F32" s="1" t="n">
        <v>31</v>
      </c>
    </row>
    <row r="33" customFormat="false" ht="15" hidden="false" customHeight="false" outlineLevel="0" collapsed="false">
      <c r="A33" s="1" t="n">
        <v>193</v>
      </c>
      <c r="B33" s="1" t="s">
        <v>721</v>
      </c>
      <c r="C33" s="1" t="s">
        <v>723</v>
      </c>
      <c r="D33" s="1" t="s">
        <v>24</v>
      </c>
      <c r="E33" s="1" t="n">
        <v>45</v>
      </c>
      <c r="F33" s="1" t="n">
        <v>25</v>
      </c>
    </row>
    <row r="34" customFormat="false" ht="15" hidden="false" customHeight="false" outlineLevel="0" collapsed="false">
      <c r="A34" s="1" t="n">
        <v>261</v>
      </c>
      <c r="B34" s="1" t="s">
        <v>987</v>
      </c>
      <c r="C34" s="1" t="s">
        <v>989</v>
      </c>
      <c r="D34" s="1" t="s">
        <v>19</v>
      </c>
      <c r="E34" s="1" t="n">
        <v>11</v>
      </c>
      <c r="F34" s="1" t="n">
        <v>7</v>
      </c>
    </row>
    <row r="35" customFormat="false" ht="15" hidden="false" customHeight="false" outlineLevel="0" collapsed="false">
      <c r="A35" s="1" t="n">
        <v>28</v>
      </c>
      <c r="B35" s="1" t="s">
        <v>123</v>
      </c>
      <c r="C35" s="1" t="s">
        <v>125</v>
      </c>
      <c r="D35" s="1" t="s">
        <v>19</v>
      </c>
      <c r="E35" s="1" t="n">
        <v>11</v>
      </c>
      <c r="F35" s="1" t="n">
        <v>7</v>
      </c>
    </row>
    <row r="36" customFormat="false" ht="15" hidden="false" customHeight="false" outlineLevel="0" collapsed="false">
      <c r="A36" s="1" t="n">
        <v>218</v>
      </c>
      <c r="B36" s="1" t="s">
        <v>817</v>
      </c>
      <c r="C36" s="1" t="s">
        <v>819</v>
      </c>
      <c r="D36" s="1" t="s">
        <v>37</v>
      </c>
      <c r="E36" s="1" t="n">
        <v>28</v>
      </c>
      <c r="F36" s="1" t="n">
        <v>15</v>
      </c>
    </row>
    <row r="37" customFormat="false" ht="15" hidden="false" customHeight="false" outlineLevel="0" collapsed="false">
      <c r="A37" s="1" t="n">
        <v>198</v>
      </c>
      <c r="B37" s="1" t="s">
        <v>738</v>
      </c>
      <c r="C37" s="1" t="s">
        <v>740</v>
      </c>
      <c r="D37" s="1" t="s">
        <v>53</v>
      </c>
      <c r="E37" s="1" t="n">
        <v>51</v>
      </c>
      <c r="F37" s="1" t="n">
        <v>28</v>
      </c>
    </row>
    <row r="38" customFormat="false" ht="15" hidden="false" customHeight="false" outlineLevel="0" collapsed="false">
      <c r="A38" s="1" t="n">
        <v>267</v>
      </c>
      <c r="B38" s="1" t="s">
        <v>738</v>
      </c>
      <c r="C38" s="1" t="s">
        <v>1577</v>
      </c>
      <c r="D38" s="1" t="s">
        <v>53</v>
      </c>
      <c r="E38" s="1" t="n">
        <v>51</v>
      </c>
      <c r="F38" s="1" t="n">
        <v>28</v>
      </c>
    </row>
    <row r="39" customFormat="false" ht="15" hidden="false" customHeight="false" outlineLevel="0" collapsed="false">
      <c r="A39" s="1" t="n">
        <v>85</v>
      </c>
      <c r="B39" s="1" t="s">
        <v>328</v>
      </c>
      <c r="C39" s="1" t="s">
        <v>330</v>
      </c>
      <c r="D39" s="1" t="s">
        <v>70</v>
      </c>
      <c r="E39" s="1" t="n">
        <v>11</v>
      </c>
      <c r="F39" s="1" t="n">
        <v>9</v>
      </c>
    </row>
    <row r="40" customFormat="false" ht="15" hidden="false" customHeight="false" outlineLevel="0" collapsed="false">
      <c r="A40" s="1" t="n">
        <v>255</v>
      </c>
      <c r="B40" s="1" t="s">
        <v>328</v>
      </c>
      <c r="C40" s="1" t="s">
        <v>964</v>
      </c>
      <c r="D40" s="1" t="s">
        <v>19</v>
      </c>
      <c r="E40" s="1" t="n">
        <v>11</v>
      </c>
      <c r="F40" s="1" t="n">
        <v>8</v>
      </c>
    </row>
    <row r="41" customFormat="false" ht="15" hidden="false" customHeight="false" outlineLevel="0" collapsed="false">
      <c r="A41" s="1" t="n">
        <v>119</v>
      </c>
      <c r="B41" s="1" t="s">
        <v>447</v>
      </c>
      <c r="C41" s="1" t="s">
        <v>449</v>
      </c>
      <c r="D41" s="1" t="s">
        <v>53</v>
      </c>
      <c r="E41" s="1" t="n">
        <v>54</v>
      </c>
      <c r="F41" s="1" t="n">
        <v>28</v>
      </c>
    </row>
    <row r="42" customFormat="false" ht="15" hidden="false" customHeight="false" outlineLevel="0" collapsed="false">
      <c r="A42" s="1" t="n">
        <v>258</v>
      </c>
      <c r="B42" s="1" t="s">
        <v>973</v>
      </c>
      <c r="C42" s="1" t="s">
        <v>975</v>
      </c>
      <c r="D42" s="1" t="s">
        <v>53</v>
      </c>
      <c r="E42" s="1" t="n">
        <v>54</v>
      </c>
      <c r="F42" s="1" t="n">
        <v>28</v>
      </c>
    </row>
    <row r="43" customFormat="false" ht="15" hidden="false" customHeight="false" outlineLevel="0" collapsed="false">
      <c r="A43" s="1" t="n">
        <v>183</v>
      </c>
      <c r="B43" s="1" t="s">
        <v>684</v>
      </c>
      <c r="C43" s="1" t="s">
        <v>686</v>
      </c>
      <c r="D43" s="1" t="s">
        <v>53</v>
      </c>
      <c r="E43" s="1" t="n">
        <v>54</v>
      </c>
      <c r="F43" s="1" t="n">
        <v>28</v>
      </c>
    </row>
    <row r="44" customFormat="false" ht="15" hidden="false" customHeight="false" outlineLevel="0" collapsed="false">
      <c r="A44" s="1" t="n">
        <v>30</v>
      </c>
      <c r="B44" s="1" t="s">
        <v>130</v>
      </c>
      <c r="C44" s="1" t="s">
        <v>132</v>
      </c>
      <c r="D44" s="1" t="s">
        <v>53</v>
      </c>
      <c r="E44" s="1" t="n">
        <v>54</v>
      </c>
      <c r="F44" s="1" t="n">
        <v>28</v>
      </c>
    </row>
    <row r="45" customFormat="false" ht="15" hidden="false" customHeight="false" outlineLevel="0" collapsed="false">
      <c r="A45" s="1" t="n">
        <v>151</v>
      </c>
      <c r="B45" s="1" t="s">
        <v>566</v>
      </c>
      <c r="C45" s="1" t="s">
        <v>568</v>
      </c>
      <c r="D45" s="1" t="s">
        <v>37</v>
      </c>
      <c r="E45" s="1" t="n">
        <v>29</v>
      </c>
      <c r="F45" s="1" t="n">
        <v>16</v>
      </c>
    </row>
    <row r="46" customFormat="false" ht="15" hidden="false" customHeight="false" outlineLevel="0" collapsed="false">
      <c r="A46" s="1" t="n">
        <v>244</v>
      </c>
      <c r="B46" s="1" t="s">
        <v>914</v>
      </c>
      <c r="C46" s="1" t="s">
        <v>916</v>
      </c>
      <c r="D46" s="1" t="s">
        <v>32</v>
      </c>
      <c r="E46" s="1" t="n">
        <v>47.48</v>
      </c>
      <c r="F46" s="1" t="n">
        <v>34</v>
      </c>
    </row>
    <row r="47" customFormat="false" ht="15" hidden="false" customHeight="false" outlineLevel="0" collapsed="false">
      <c r="A47" s="1" t="n">
        <v>128</v>
      </c>
      <c r="B47" s="1" t="s">
        <v>477</v>
      </c>
      <c r="C47" s="1" t="s">
        <v>479</v>
      </c>
      <c r="D47" s="1" t="s">
        <v>37</v>
      </c>
      <c r="E47" s="1" t="n">
        <v>19</v>
      </c>
      <c r="F47" s="1" t="n">
        <v>16</v>
      </c>
    </row>
    <row r="48" customFormat="false" ht="15" hidden="false" customHeight="false" outlineLevel="0" collapsed="false">
      <c r="A48" s="1" t="n">
        <v>186</v>
      </c>
      <c r="B48" s="1" t="s">
        <v>694</v>
      </c>
      <c r="C48" s="1" t="s">
        <v>696</v>
      </c>
      <c r="D48" s="1" t="s">
        <v>19</v>
      </c>
      <c r="E48" s="1" t="n">
        <v>9</v>
      </c>
      <c r="F48" s="1" t="n">
        <v>5</v>
      </c>
    </row>
    <row r="49" customFormat="false" ht="15" hidden="false" customHeight="false" outlineLevel="0" collapsed="false">
      <c r="A49" s="1" t="n">
        <v>307</v>
      </c>
      <c r="B49" s="1" t="s">
        <v>1160</v>
      </c>
      <c r="C49" s="1" t="s">
        <v>1162</v>
      </c>
      <c r="D49" s="1" t="s">
        <v>32</v>
      </c>
      <c r="E49" s="1" t="n">
        <v>53</v>
      </c>
      <c r="F49" s="1" t="n">
        <v>37</v>
      </c>
    </row>
    <row r="50" customFormat="false" ht="15" hidden="false" customHeight="false" outlineLevel="0" collapsed="false">
      <c r="A50" s="1" t="n">
        <v>26</v>
      </c>
      <c r="B50" s="1" t="s">
        <v>117</v>
      </c>
      <c r="C50" s="1" t="s">
        <v>119</v>
      </c>
      <c r="D50" s="1" t="s">
        <v>32</v>
      </c>
      <c r="E50" s="1" t="n">
        <v>48</v>
      </c>
      <c r="F50" s="1" t="n">
        <v>37</v>
      </c>
    </row>
    <row r="51" customFormat="false" ht="15" hidden="false" customHeight="false" outlineLevel="0" collapsed="false">
      <c r="A51" s="1" t="n">
        <v>8</v>
      </c>
      <c r="B51" s="1" t="s">
        <v>47</v>
      </c>
      <c r="C51" s="1" t="s">
        <v>49</v>
      </c>
      <c r="D51" s="1" t="s">
        <v>32</v>
      </c>
      <c r="E51" s="1" t="n">
        <v>53</v>
      </c>
      <c r="F51" s="1" t="n">
        <v>39</v>
      </c>
    </row>
    <row r="52" customFormat="false" ht="15" hidden="false" customHeight="false" outlineLevel="0" collapsed="false">
      <c r="A52" s="1" t="n">
        <v>44</v>
      </c>
      <c r="B52" s="1" t="s">
        <v>47</v>
      </c>
      <c r="C52" s="1" t="s">
        <v>183</v>
      </c>
      <c r="D52" s="1" t="s">
        <v>32</v>
      </c>
      <c r="E52" s="1" t="n">
        <v>53</v>
      </c>
      <c r="F52" s="1" t="n">
        <v>39</v>
      </c>
    </row>
    <row r="53" customFormat="false" ht="15" hidden="false" customHeight="false" outlineLevel="0" collapsed="false">
      <c r="A53" s="1" t="n">
        <v>55</v>
      </c>
      <c r="B53" s="1" t="s">
        <v>47</v>
      </c>
      <c r="C53" s="1" t="s">
        <v>225</v>
      </c>
      <c r="D53" s="1" t="s">
        <v>32</v>
      </c>
      <c r="E53" s="1" t="n">
        <v>53</v>
      </c>
      <c r="F53" s="1" t="n">
        <v>39</v>
      </c>
    </row>
    <row r="54" customFormat="false" ht="15" hidden="false" customHeight="false" outlineLevel="0" collapsed="false">
      <c r="A54" s="1" t="n">
        <v>155</v>
      </c>
      <c r="B54" s="1" t="s">
        <v>580</v>
      </c>
      <c r="C54" s="1" t="s">
        <v>582</v>
      </c>
      <c r="D54" s="1" t="s">
        <v>24</v>
      </c>
      <c r="E54" s="1" t="n">
        <v>54</v>
      </c>
      <c r="F54" s="1" t="n">
        <v>28</v>
      </c>
    </row>
    <row r="55" customFormat="false" ht="15" hidden="false" customHeight="false" outlineLevel="0" collapsed="false">
      <c r="A55" s="1" t="n">
        <v>220</v>
      </c>
      <c r="B55" s="1" t="s">
        <v>824</v>
      </c>
      <c r="C55" s="1" t="s">
        <v>826</v>
      </c>
      <c r="D55" s="1" t="s">
        <v>53</v>
      </c>
      <c r="E55" s="1" t="n">
        <v>54</v>
      </c>
      <c r="F55" s="1" t="n">
        <v>28</v>
      </c>
    </row>
    <row r="56" customFormat="false" ht="15" hidden="false" customHeight="false" outlineLevel="0" collapsed="false">
      <c r="A56" s="1" t="n">
        <v>243</v>
      </c>
      <c r="B56" s="1" t="s">
        <v>911</v>
      </c>
      <c r="C56" s="1" t="s">
        <v>1578</v>
      </c>
      <c r="D56" s="1" t="s">
        <v>24</v>
      </c>
      <c r="E56" s="1" t="n">
        <v>39</v>
      </c>
      <c r="F56" s="1" t="n">
        <v>21</v>
      </c>
    </row>
    <row r="57" customFormat="false" ht="15" hidden="false" customHeight="false" outlineLevel="0" collapsed="false">
      <c r="A57" s="1" t="n">
        <v>139</v>
      </c>
      <c r="B57" s="1" t="s">
        <v>519</v>
      </c>
      <c r="C57" s="1" t="s">
        <v>521</v>
      </c>
      <c r="D57" s="1" t="s">
        <v>24</v>
      </c>
      <c r="E57" s="1" t="n">
        <v>39</v>
      </c>
      <c r="F57" s="1" t="n">
        <v>21</v>
      </c>
    </row>
    <row r="58" customFormat="false" ht="15" hidden="false" customHeight="false" outlineLevel="0" collapsed="false">
      <c r="A58" s="1" t="n">
        <v>127</v>
      </c>
      <c r="B58" s="1" t="s">
        <v>474</v>
      </c>
      <c r="C58" s="1" t="s">
        <v>476</v>
      </c>
      <c r="D58" s="1" t="s">
        <v>24</v>
      </c>
      <c r="E58" s="1" t="n">
        <v>39</v>
      </c>
      <c r="F58" s="1" t="n">
        <v>21</v>
      </c>
    </row>
    <row r="59" customFormat="false" ht="15" hidden="false" customHeight="false" outlineLevel="0" collapsed="false">
      <c r="A59" s="1" t="n">
        <v>25</v>
      </c>
      <c r="B59" s="1" t="s">
        <v>114</v>
      </c>
      <c r="C59" s="1" t="s">
        <v>116</v>
      </c>
      <c r="D59" s="1" t="s">
        <v>53</v>
      </c>
      <c r="E59" s="1" t="n">
        <v>54</v>
      </c>
      <c r="F59" s="1" t="n">
        <v>28</v>
      </c>
    </row>
    <row r="60" customFormat="false" ht="15" hidden="false" customHeight="false" outlineLevel="0" collapsed="false">
      <c r="A60" s="1" t="n">
        <v>196</v>
      </c>
      <c r="B60" s="1" t="s">
        <v>731</v>
      </c>
      <c r="C60" s="1" t="s">
        <v>733</v>
      </c>
      <c r="D60" s="1" t="s">
        <v>24</v>
      </c>
      <c r="E60" s="1" t="n">
        <v>39</v>
      </c>
      <c r="F60" s="1" t="n">
        <v>20</v>
      </c>
    </row>
    <row r="61" customFormat="false" ht="15" hidden="false" customHeight="false" outlineLevel="0" collapsed="false">
      <c r="A61" s="1" t="n">
        <v>102</v>
      </c>
      <c r="B61" s="1" t="s">
        <v>384</v>
      </c>
      <c r="C61" s="1" t="s">
        <v>386</v>
      </c>
      <c r="D61" s="1" t="s">
        <v>32</v>
      </c>
      <c r="E61" s="1" t="n">
        <v>46</v>
      </c>
      <c r="F61" s="1" t="n">
        <v>35</v>
      </c>
    </row>
    <row r="62" customFormat="false" ht="15" hidden="false" customHeight="false" outlineLevel="0" collapsed="false">
      <c r="A62" s="1" t="n">
        <v>493</v>
      </c>
      <c r="B62" s="1" t="s">
        <v>1474</v>
      </c>
      <c r="C62" s="1" t="s">
        <v>1476</v>
      </c>
      <c r="D62" s="1" t="s">
        <v>32</v>
      </c>
      <c r="E62" s="1" t="n">
        <v>57</v>
      </c>
      <c r="F62" s="1" t="n">
        <v>38</v>
      </c>
    </row>
    <row r="63" customFormat="false" ht="15" hidden="false" customHeight="false" outlineLevel="0" collapsed="false">
      <c r="A63" s="1" t="n">
        <v>488</v>
      </c>
      <c r="B63" s="1" t="s">
        <v>1459</v>
      </c>
      <c r="C63" s="1" t="s">
        <v>1461</v>
      </c>
      <c r="D63" s="1" t="s">
        <v>32</v>
      </c>
      <c r="E63" s="1" t="n">
        <v>57</v>
      </c>
      <c r="F63" s="1" t="n">
        <v>38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2026-04-05T19:45:27Z</dcterms:created>
  <dc:creator/>
  <dc:description/>
  <dc:language>en-US</dc:language>
  <cp:lastModifiedBy/>
  <dcterms:modified xsi:type="dcterms:W3CDTF">2026-04-05T23:52:26Z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