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fidelthomet/Desktop/ABetterLife/Data/"/>
    </mc:Choice>
  </mc:AlternateContent>
  <bookViews>
    <workbookView xWindow="0" yWindow="0" windowWidth="27320" windowHeight="153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7" i="1" l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2" i="1"/>
</calcChain>
</file>

<file path=xl/sharedStrings.xml><?xml version="1.0" encoding="utf-8"?>
<sst xmlns="http://schemas.openxmlformats.org/spreadsheetml/2006/main" count="227" uniqueCount="227">
  <si>
    <t>country</t>
  </si>
  <si>
    <t>DEU</t>
  </si>
  <si>
    <t>FRA</t>
  </si>
  <si>
    <t>IRL</t>
  </si>
  <si>
    <t>AFG</t>
  </si>
  <si>
    <t>SW Life Satisfaction</t>
  </si>
  <si>
    <t>HS Health</t>
  </si>
  <si>
    <t>ES Education</t>
  </si>
  <si>
    <t>CG Civic Engagement</t>
  </si>
  <si>
    <t>SC Community</t>
  </si>
  <si>
    <t>WL Work Life Balnce</t>
  </si>
  <si>
    <t>PS Security</t>
  </si>
  <si>
    <t>HO Housing</t>
  </si>
  <si>
    <t xml:space="preserve">EQ Environment </t>
  </si>
  <si>
    <t>JE Jobs</t>
  </si>
  <si>
    <t>IW Income</t>
  </si>
  <si>
    <t>TOTAL</t>
  </si>
  <si>
    <t>ALB</t>
  </si>
  <si>
    <t>DZA</t>
  </si>
  <si>
    <t>AND</t>
  </si>
  <si>
    <t>AGO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</si>
  <si>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</si>
  <si>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</si>
  <si>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</si>
  <si>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</si>
  <si>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</si>
  <si>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</si>
  <si>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</si>
  <si>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</si>
  <si>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</si>
  <si>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</si>
  <si>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</si>
  <si>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</si>
  <si>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</si>
  <si>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</si>
  <si>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</si>
  <si>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</si>
  <si>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</si>
  <si>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</si>
  <si>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</si>
  <si>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</si>
  <si>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</si>
  <si>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</si>
  <si>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</si>
  <si>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</si>
  <si>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</si>
  <si>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</si>
  <si>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</si>
  <si>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</si>
  <si>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</si>
  <si>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</si>
  <si>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CYM</t>
  </si>
  <si>
    <t>CAF</t>
  </si>
  <si>
    <t>TCD</t>
  </si>
  <si>
    <t>CHL</t>
  </si>
  <si>
    <t>CHN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</si>
  <si>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</si>
  <si>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</si>
  <si>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</si>
  <si>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</si>
  <si>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</si>
  <si>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</si>
  <si>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</si>
  <si>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</si>
  <si>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</si>
  <si>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CIV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</si>
  <si>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</si>
  <si>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</si>
  <si>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</si>
  <si>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</si>
  <si>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</si>
  <si>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</si>
  <si>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</si>
  <si>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</si>
  <si>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</si>
  <si>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ERI</t>
  </si>
  <si>
    <t>EST</t>
  </si>
  <si>
    <t>ETH</t>
  </si>
  <si>
    <t>EU</t>
  </si>
  <si>
    <t>FRO</t>
  </si>
  <si>
    <t>FJI</t>
  </si>
  <si>
    <t>FIN</t>
  </si>
  <si>
    <t>MKD</t>
  </si>
  <si>
    <t>GUF</t>
  </si>
  <si>
    <t>GAB</t>
  </si>
  <si>
    <t>GMB</t>
  </si>
  <si>
    <t>GEO</t>
  </si>
  <si>
    <t>GHA</t>
  </si>
  <si>
    <t>GIB</t>
  </si>
  <si>
    <t>GRC</t>
  </si>
  <si>
    <t>GRL</t>
  </si>
  <si>
    <t>GRD</t>
  </si>
  <si>
    <t>GTM</t>
  </si>
  <si>
    <t>GGY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</si>
  <si>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</si>
  <si>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</si>
  <si>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</si>
  <si>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</si>
  <si>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</si>
  <si>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</si>
  <si>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</si>
  <si>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</si>
  <si>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</si>
  <si>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</si>
  <si>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IRQ</t>
  </si>
  <si>
    <t>IRN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</si>
  <si>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</si>
  <si>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</si>
  <si>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</si>
  <si>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</si>
  <si>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</si>
  <si>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</si>
  <si>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</si>
  <si>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</si>
  <si>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</si>
  <si>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</si>
  <si>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KOR</t>
  </si>
  <si>
    <t>KWT</t>
  </si>
  <si>
    <t>KGZ</t>
  </si>
  <si>
    <t>LAO</t>
  </si>
  <si>
    <t>LVA</t>
  </si>
  <si>
    <t>LBN</t>
  </si>
  <si>
    <t>LSO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</si>
  <si>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</si>
  <si>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</si>
  <si>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</si>
  <si>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</si>
  <si>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</si>
  <si>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</si>
  <si>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</si>
  <si>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</si>
  <si>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</si>
  <si>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</si>
  <si>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</si>
  <si>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</si>
  <si>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</si>
  <si>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</si>
  <si>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</si>
  <si>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</si>
  <si>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</si>
  <si>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</si>
  <si>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</si>
  <si>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</si>
  <si>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</si>
  <si>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</si>
  <si>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</si>
  <si>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</si>
  <si>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</si>
  <si>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</si>
  <si>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</si>
  <si>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</si>
  <si>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</si>
  <si>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ANT</t>
  </si>
  <si>
    <t>NZL</t>
  </si>
  <si>
    <t>NIC</t>
  </si>
  <si>
    <t>NER</t>
  </si>
  <si>
    <t>NGA</t>
  </si>
  <si>
    <t>NIU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</si>
  <si>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</si>
  <si>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</si>
  <si>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</si>
  <si>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</si>
  <si>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</si>
  <si>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</si>
  <si>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</si>
  <si>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</si>
  <si>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</si>
  <si>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</si>
  <si>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</si>
  <si>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</si>
  <si>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</si>
  <si>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</si>
  <si>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</si>
  <si>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</si>
  <si>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</si>
  <si>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SHN</t>
  </si>
  <si>
    <t>KNA</t>
  </si>
  <si>
    <t>LCA</t>
  </si>
  <si>
    <t>VCT</t>
  </si>
  <si>
    <t>SMR</t>
  </si>
  <si>
    <t>SAU</t>
  </si>
  <si>
    <t>SEN</t>
  </si>
  <si>
    <t>SRB</t>
  </si>
  <si>
    <t>SM2</t>
  </si>
  <si>
    <t>SYC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</si>
  <si>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</si>
  <si>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</si>
  <si>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</si>
  <si>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</si>
  <si>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</si>
  <si>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</si>
  <si>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</si>
  <si>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</si>
  <si>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</si>
  <si>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</si>
  <si>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</si>
  <si>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</si>
  <si>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</si>
  <si>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</si>
  <si>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TWN</t>
  </si>
  <si>
    <t>TZA</t>
  </si>
  <si>
    <t>THA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</si>
  <si>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</si>
  <si>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</si>
  <si>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</si>
  <si>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</si>
  <si>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</si>
  <si>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</si>
  <si>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</si>
  <si>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</si>
  <si>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</si>
  <si>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</si>
  <si>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</si>
  <si>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</si>
  <si>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VIR</t>
  </si>
  <si>
    <t>URY</t>
  </si>
  <si>
    <t>UZB</t>
  </si>
  <si>
    <t>VUT</t>
  </si>
  <si>
    <t>VEN</t>
  </si>
  <si>
    <t>VNM</t>
  </si>
  <si>
    <t>VGB</t>
  </si>
  <si>
    <t>WLF</t>
  </si>
  <si>
    <t>YEM</t>
  </si>
  <si>
    <t>ZMB</t>
  </si>
  <si>
    <t>ZWE</t>
  </si>
  <si>
    <t>TJK</t>
  </si>
  <si>
    <t>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</si>
</sst>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N216"/>
  <sheetViews>
    <sheetView tabSelected="1" zoomScale="116" workbookViewId="0">
      <selection sqref="A1:M216"/>
    </sheetView>
  </sheetViews>
  <sheetFormatPr baseColWidth="10" defaultRowHeight="16" x14ac:dyDescent="0.2"/>
  <cols>
    <col min="2" max="12" width="18" customWidth="1"/>
    <col min="14" max="14" width="18" customWidth="1"/>
  </cols>
  <sheetData>
    <row r="1" spans="1:14" x14ac:dyDescent="0.2">
      <c r="A1" s="1" t="s">
        <v>0</v>
      </c>
      <c r="B1" t="s">
        <v>8</v>
      </c>
      <c r="C1" t="s">
        <v>9</v>
      </c>
      <c r="D1" t="s">
        <v>7</v>
      </c>
      <c r="E1" t="s">
        <v>13</v>
      </c>
      <c r="F1" t="s">
        <v>6</v>
      </c>
      <c r="G1" t="s">
        <v>12</v>
      </c>
      <c r="H1" t="s">
        <v>15</v>
      </c>
      <c r="I1" t="s">
        <v>14</v>
      </c>
      <c r="J1" t="s">
        <v>5</v>
      </c>
      <c r="K1" t="s">
        <v>11</v>
      </c>
      <c r="L1" t="s">
        <v>10</v>
      </c>
    </row>
    <row r="2" spans="1:14" ht="17" x14ac:dyDescent="0.25">
      <c r="A2" s="2" t="s">
        <v>16</v>
      </c>
      <c r="B2">
        <v>6.6102387163113493E-2</v>
      </c>
      <c r="C2">
        <v>7.9737072256528096E-2</v>
      </c>
      <c r="D2">
        <v>9.8480978232220601E-2</v>
      </c>
      <c r="E2">
        <v>9.0384752314146694E-2</v>
      </c>
      <c r="F2">
        <v>0.103332820284535</v>
      </c>
      <c r="G2">
        <v>8.8652470892976995E-2</v>
      </c>
      <c r="H2">
        <v>8.7516596831574298E-2</v>
      </c>
      <c r="I2">
        <v>8.88539053856124E-2</v>
      </c>
      <c r="J2">
        <v>0.10382630900156101</v>
      </c>
      <c r="K2">
        <v>9.1546651359460704E-2</v>
      </c>
      <c r="L2">
        <v>9.5171718061358199E-2</v>
      </c>
      <c r="M2">
        <v>96648</v>
      </c>
      <c r="N2">
        <f>SUM(B2:L2)</f>
        <v>0.99360566178308751</v>
      </c>
    </row>
    <row r="3" spans="1:14" ht="17" x14ac:dyDescent="0.25">
      <c r="A3" s="2" t="s">
        <v>4</v>
      </c>
      <c r="B3">
        <v>6.18453263074581E-2</v>
      </c>
      <c r="C3">
        <v>7.4212730390763607E-2</v>
      </c>
      <c r="D3">
        <v>7.9824621238989896E-2</v>
      </c>
      <c r="E3">
        <v>9.3812187511633199E-2</v>
      </c>
      <c r="F3">
        <v>9.8041331625909903E-2</v>
      </c>
      <c r="G3">
        <v>9.0812946572154593E-2</v>
      </c>
      <c r="H3">
        <v>9.3324059007389396E-2</v>
      </c>
      <c r="I3">
        <v>8.1806719233933498E-2</v>
      </c>
      <c r="J3">
        <v>9.8637968846323601E-2</v>
      </c>
      <c r="K3">
        <v>8.12888433306658E-2</v>
      </c>
      <c r="L3">
        <v>9.6669509028700598E-2</v>
      </c>
      <c r="M3">
        <v>181</v>
      </c>
      <c r="N3">
        <f>SUM(B3:L3)</f>
        <v>0.95027624309392222</v>
      </c>
    </row>
    <row r="4" spans="1:14" ht="17" x14ac:dyDescent="0.25">
      <c r="A4" s="2" t="s">
        <v>17</v>
      </c>
      <c r="B4">
        <v>6.9474368216626101E-2</v>
      </c>
      <c r="C4">
        <v>7.9400812347553404E-2</v>
      </c>
      <c r="D4">
        <v>9.0570122023275204E-2</v>
      </c>
      <c r="E4">
        <v>7.7263363328383405E-2</v>
      </c>
      <c r="F4">
        <v>9.4111286552403903E-2</v>
      </c>
      <c r="G4">
        <v>8.9340082619648001E-2</v>
      </c>
      <c r="H4">
        <v>0.122214981492772</v>
      </c>
      <c r="I4">
        <v>9.6127252595255494E-2</v>
      </c>
      <c r="J4">
        <v>0.100627344344473</v>
      </c>
      <c r="K4">
        <v>8.3589385544820594E-2</v>
      </c>
      <c r="L4">
        <v>9.7281000934787198E-2</v>
      </c>
      <c r="M4">
        <v>113</v>
      </c>
      <c r="N4">
        <f>SUM(B4:L4)</f>
        <v>0.99999999999999833</v>
      </c>
    </row>
    <row r="5" spans="1:14" ht="17" x14ac:dyDescent="0.25">
      <c r="A5" s="2" t="s">
        <v>18</v>
      </c>
      <c r="B5">
        <v>7.1963103090188801E-2</v>
      </c>
      <c r="C5">
        <v>7.5725401779592194E-2</v>
      </c>
      <c r="D5">
        <v>8.9129426352335395E-2</v>
      </c>
      <c r="E5">
        <v>8.8622048643808599E-2</v>
      </c>
      <c r="F5">
        <v>0.10043044081445</v>
      </c>
      <c r="G5">
        <v>0.113619527587404</v>
      </c>
      <c r="H5">
        <v>9.0699033190386594E-2</v>
      </c>
      <c r="I5">
        <v>9.7772927883343796E-2</v>
      </c>
      <c r="J5">
        <v>9.9871268043883299E-2</v>
      </c>
      <c r="K5">
        <v>9.1770856647296506E-2</v>
      </c>
      <c r="L5">
        <v>8.0395965967309399E-2</v>
      </c>
      <c r="M5">
        <v>141</v>
      </c>
      <c r="N5">
        <f>SUM(B5:L5)</f>
        <v>0.99999999999999856</v>
      </c>
    </row>
    <row r="6" spans="1:14" ht="17" x14ac:dyDescent="0.25">
      <c r="A6" s="2" t="s">
        <v>19</v>
      </c>
      <c r="B6">
        <v>7.5373751095563199E-2</v>
      </c>
      <c r="C6">
        <v>7.4763243482674796E-2</v>
      </c>
      <c r="D6">
        <v>8.3357580738948098E-2</v>
      </c>
      <c r="E6">
        <v>0.121871598214398</v>
      </c>
      <c r="F6">
        <v>9.09060953990833E-2</v>
      </c>
      <c r="G6">
        <v>8.2616001365021202E-2</v>
      </c>
      <c r="H6">
        <v>8.6375935562858705E-2</v>
      </c>
      <c r="I6">
        <v>8.8692841372868897E-2</v>
      </c>
      <c r="J6">
        <v>0.119150891432526</v>
      </c>
      <c r="K6">
        <v>8.9124610794963602E-2</v>
      </c>
      <c r="L6">
        <v>8.7767450541093098E-2</v>
      </c>
      <c r="M6">
        <v>47</v>
      </c>
      <c r="N6">
        <f>SUM(B6:L6)</f>
        <v>0.99999999999999889</v>
      </c>
    </row>
    <row r="7" spans="1:14" ht="17" x14ac:dyDescent="0.25">
      <c r="A7" s="2" t="s">
        <v>20</v>
      </c>
      <c r="B7">
        <v>7.98864332286153E-2</v>
      </c>
      <c r="C7">
        <v>9.0536744466068894E-2</v>
      </c>
      <c r="D7">
        <v>9.0628474919224905E-2</v>
      </c>
      <c r="E7">
        <v>7.7700400022357605E-2</v>
      </c>
      <c r="F7">
        <v>9.3342314162122506E-2</v>
      </c>
      <c r="G7">
        <v>9.5550001462979095E-2</v>
      </c>
      <c r="H7">
        <v>0.109500463997457</v>
      </c>
      <c r="I7">
        <v>8.75756654080211E-2</v>
      </c>
      <c r="J7">
        <v>9.0949781703329305E-2</v>
      </c>
      <c r="K7">
        <v>8.1288333002141805E-2</v>
      </c>
      <c r="L7">
        <v>8.13022571928987E-2</v>
      </c>
      <c r="M7">
        <v>46</v>
      </c>
      <c r="N7">
        <f>SUM(B7:L7)</f>
        <v>0.9782608695652163</v>
      </c>
    </row>
    <row r="8" spans="1:14" ht="17" x14ac:dyDescent="0.25">
      <c r="A8" s="2" t="s">
        <v>21</v>
      </c>
      <c r="B8">
        <v>7.9656754897072607E-2</v>
      </c>
      <c r="C8">
        <v>7.4924177632526096E-2</v>
      </c>
      <c r="D8">
        <v>8.2207720238735696E-2</v>
      </c>
      <c r="E8">
        <v>8.6443893116435896E-2</v>
      </c>
      <c r="F8">
        <v>7.9481025862424906E-2</v>
      </c>
      <c r="G8">
        <v>9.5373022487526896E-2</v>
      </c>
      <c r="H8">
        <v>9.23461232482891E-2</v>
      </c>
      <c r="I8">
        <v>0.121193970023277</v>
      </c>
      <c r="J8">
        <v>0.136885551424031</v>
      </c>
      <c r="K8">
        <v>7.9532003341583002E-2</v>
      </c>
      <c r="L8">
        <v>7.1955757728096995E-2</v>
      </c>
      <c r="M8">
        <v>22</v>
      </c>
      <c r="N8">
        <f>SUM(B8:L8)</f>
        <v>0.99999999999999922</v>
      </c>
    </row>
    <row r="9" spans="1:14" ht="17" x14ac:dyDescent="0.25">
      <c r="A9" s="2" t="s">
        <v>22</v>
      </c>
      <c r="B9">
        <v>6.4579114974750704E-2</v>
      </c>
      <c r="C9">
        <v>0.13377111183979001</v>
      </c>
      <c r="D9">
        <v>0.10759208811712501</v>
      </c>
      <c r="E9">
        <v>9.2202122810118206E-2</v>
      </c>
      <c r="F9">
        <v>8.2431611444389999E-2</v>
      </c>
      <c r="G9">
        <v>7.5628241008994804E-2</v>
      </c>
      <c r="H9">
        <v>7.5945929059824904E-2</v>
      </c>
      <c r="I9">
        <v>9.5138262312416302E-2</v>
      </c>
      <c r="J9">
        <v>9.6562372657183496E-2</v>
      </c>
      <c r="K9">
        <v>7.2181831097067606E-2</v>
      </c>
      <c r="L9">
        <v>0.103967314678337</v>
      </c>
      <c r="M9">
        <v>17</v>
      </c>
      <c r="N9">
        <f>SUM(B9:L9)</f>
        <v>0.99999999999999789</v>
      </c>
    </row>
    <row r="10" spans="1:14" ht="17" x14ac:dyDescent="0.25">
      <c r="A10" s="2" t="s">
        <v>23</v>
      </c>
      <c r="B10">
        <v>7.0828673540565906E-2</v>
      </c>
      <c r="C10">
        <v>7.6810718215537005E-2</v>
      </c>
      <c r="D10">
        <v>0.10478504168736</v>
      </c>
      <c r="E10">
        <v>8.8403356285950405E-2</v>
      </c>
      <c r="F10">
        <v>0.104864994854433</v>
      </c>
      <c r="G10">
        <v>9.0651240437882599E-2</v>
      </c>
      <c r="H10">
        <v>8.6126763927745306E-2</v>
      </c>
      <c r="I10">
        <v>9.3536235593256994E-2</v>
      </c>
      <c r="J10">
        <v>9.3521469899766202E-2</v>
      </c>
      <c r="K10">
        <v>9.6099205943453794E-2</v>
      </c>
      <c r="L10">
        <v>9.0368295610047694E-2</v>
      </c>
      <c r="M10">
        <v>999</v>
      </c>
      <c r="N10">
        <f>SUM(B10:L10)</f>
        <v>0.99599599599599886</v>
      </c>
    </row>
    <row r="11" spans="1:14" ht="17" x14ac:dyDescent="0.25">
      <c r="A11" s="2" t="s">
        <v>24</v>
      </c>
      <c r="B11">
        <v>7.4508309593396702E-2</v>
      </c>
      <c r="C11">
        <v>8.5023679354152296E-2</v>
      </c>
      <c r="D11">
        <v>0.102582634781907</v>
      </c>
      <c r="E11">
        <v>9.1689881473465004E-2</v>
      </c>
      <c r="F11">
        <v>0.105701610902975</v>
      </c>
      <c r="G11">
        <v>8.7867360965554198E-2</v>
      </c>
      <c r="H11">
        <v>7.7485359326829997E-2</v>
      </c>
      <c r="I11">
        <v>8.1718858051409896E-2</v>
      </c>
      <c r="J11">
        <v>0.10002384266983</v>
      </c>
      <c r="K11">
        <v>9.7833653535053799E-2</v>
      </c>
      <c r="L11">
        <v>8.1072055722235303E-2</v>
      </c>
      <c r="M11">
        <v>69</v>
      </c>
      <c r="N11">
        <f>SUM(B11:L11)</f>
        <v>0.9855072463768092</v>
      </c>
    </row>
    <row r="12" spans="1:14" ht="17" x14ac:dyDescent="0.25">
      <c r="A12" s="2" t="s">
        <v>25</v>
      </c>
      <c r="B12">
        <v>7.8903157449765102E-2</v>
      </c>
      <c r="C12">
        <v>8.3471731163319698E-2</v>
      </c>
      <c r="D12">
        <v>9.3316559069637997E-2</v>
      </c>
      <c r="E12">
        <v>9.9925801775581594E-2</v>
      </c>
      <c r="F12">
        <v>0.106217488552266</v>
      </c>
      <c r="G12">
        <v>8.2146820400808396E-2</v>
      </c>
      <c r="H12">
        <v>9.4743547069863696E-2</v>
      </c>
      <c r="I12">
        <v>8.5158324728836804E-2</v>
      </c>
      <c r="J12">
        <v>9.8581117255421694E-2</v>
      </c>
      <c r="K12">
        <v>9.8733007803453496E-2</v>
      </c>
      <c r="L12">
        <v>7.8802444731044294E-2</v>
      </c>
      <c r="M12">
        <v>36</v>
      </c>
      <c r="N12">
        <f>SUM(B12:L12)</f>
        <v>0.99999999999999867</v>
      </c>
    </row>
    <row r="13" spans="1:14" ht="17" x14ac:dyDescent="0.25">
      <c r="A13" s="2" t="s">
        <v>26</v>
      </c>
      <c r="B13">
        <v>6.4060376850986506E-2</v>
      </c>
      <c r="C13">
        <v>7.4415794439217794E-2</v>
      </c>
      <c r="D13">
        <v>9.5844081483523205E-2</v>
      </c>
      <c r="E13">
        <v>8.3235568879317198E-2</v>
      </c>
      <c r="F13">
        <v>0.100242553525662</v>
      </c>
      <c r="G13">
        <v>8.9091210819644495E-2</v>
      </c>
      <c r="H13">
        <v>8.6300234884274796E-2</v>
      </c>
      <c r="I13">
        <v>8.4282461535547901E-2</v>
      </c>
      <c r="J13">
        <v>9.9136115488694901E-2</v>
      </c>
      <c r="K13">
        <v>9.0484501205608206E-2</v>
      </c>
      <c r="L13">
        <v>0.110660159841899</v>
      </c>
      <c r="M13">
        <v>5394</v>
      </c>
      <c r="N13">
        <f>SUM(B13:L13)</f>
        <v>0.97775305895437592</v>
      </c>
    </row>
    <row r="14" spans="1:14" ht="17" x14ac:dyDescent="0.25">
      <c r="A14" s="2" t="s">
        <v>27</v>
      </c>
      <c r="B14">
        <v>6.7854553057891301E-2</v>
      </c>
      <c r="C14">
        <v>7.9775066667437403E-2</v>
      </c>
      <c r="D14">
        <v>9.6666301753757095E-2</v>
      </c>
      <c r="E14">
        <v>9.6402705578724004E-2</v>
      </c>
      <c r="F14">
        <v>0.106687597822631</v>
      </c>
      <c r="G14">
        <v>9.0086475958170903E-2</v>
      </c>
      <c r="H14">
        <v>8.3272508667860595E-2</v>
      </c>
      <c r="I14">
        <v>8.6610934724971E-2</v>
      </c>
      <c r="J14">
        <v>0.102252855684351</v>
      </c>
      <c r="K14">
        <v>9.5338711151118902E-2</v>
      </c>
      <c r="L14">
        <v>9.0746583873886705E-2</v>
      </c>
      <c r="M14">
        <v>1858</v>
      </c>
      <c r="N14">
        <f>SUM(B14:L14)</f>
        <v>0.99569429494079986</v>
      </c>
    </row>
    <row r="15" spans="1:14" ht="17" x14ac:dyDescent="0.25">
      <c r="A15" s="2" t="s">
        <v>28</v>
      </c>
      <c r="B15">
        <v>6.5362161378016495E-2</v>
      </c>
      <c r="C15">
        <v>7.2785035020681302E-2</v>
      </c>
      <c r="D15">
        <v>8.88878213216934E-2</v>
      </c>
      <c r="E15">
        <v>8.3978700046253102E-2</v>
      </c>
      <c r="F15">
        <v>9.8554176106013205E-2</v>
      </c>
      <c r="G15">
        <v>9.0426453675563206E-2</v>
      </c>
      <c r="H15">
        <v>8.4624984257996805E-2</v>
      </c>
      <c r="I15">
        <v>8.6728112849116801E-2</v>
      </c>
      <c r="J15">
        <v>8.4658808298992402E-2</v>
      </c>
      <c r="K15">
        <v>0.116111226533713</v>
      </c>
      <c r="L15">
        <v>0.111753488253894</v>
      </c>
      <c r="M15">
        <v>62</v>
      </c>
      <c r="N15">
        <f>SUM(B15:L15)</f>
        <v>0.98387096774193361</v>
      </c>
    </row>
    <row r="16" spans="1:14" ht="17" x14ac:dyDescent="0.25">
      <c r="A16" s="2" t="s">
        <v>29</v>
      </c>
      <c r="B16">
        <v>7.3418724434758206E-2</v>
      </c>
      <c r="C16">
        <v>8.0391626762234505E-2</v>
      </c>
      <c r="D16">
        <v>9.77063599777966E-2</v>
      </c>
      <c r="E16">
        <v>9.18824399508405E-2</v>
      </c>
      <c r="F16">
        <v>8.90237763846317E-2</v>
      </c>
      <c r="G16">
        <v>9.7719282786549996E-2</v>
      </c>
      <c r="H16">
        <v>8.5399214108531504E-2</v>
      </c>
      <c r="I16">
        <v>9.2651908999012406E-2</v>
      </c>
      <c r="J16">
        <v>8.7141528392326695E-2</v>
      </c>
      <c r="K16">
        <v>0.10442022320069801</v>
      </c>
      <c r="L16">
        <v>0.10024491500261901</v>
      </c>
      <c r="M16">
        <v>31</v>
      </c>
      <c r="N16">
        <f>SUM(B16:L16)</f>
        <v>0.99999999999999911</v>
      </c>
    </row>
    <row r="17" spans="1:14" ht="17" x14ac:dyDescent="0.25">
      <c r="A17" s="2" t="s">
        <v>30</v>
      </c>
      <c r="B17">
        <v>6.1912513668910298E-2</v>
      </c>
      <c r="C17">
        <v>8.5633145833227203E-2</v>
      </c>
      <c r="D17">
        <v>0.10238576929422299</v>
      </c>
      <c r="E17">
        <v>7.9760783503566204E-2</v>
      </c>
      <c r="F17">
        <v>9.7501155413980106E-2</v>
      </c>
      <c r="G17">
        <v>9.7527214930624107E-2</v>
      </c>
      <c r="H17">
        <v>9.1165510882630099E-2</v>
      </c>
      <c r="I17">
        <v>9.2925958978270801E-2</v>
      </c>
      <c r="J17">
        <v>0.108868055777347</v>
      </c>
      <c r="K17">
        <v>9.0374976628343304E-2</v>
      </c>
      <c r="L17">
        <v>7.8056026199987305E-2</v>
      </c>
      <c r="M17">
        <v>72</v>
      </c>
      <c r="N17">
        <f>SUM(B17:L17)</f>
        <v>0.9861111111111095</v>
      </c>
    </row>
    <row r="18" spans="1:14" ht="17" x14ac:dyDescent="0.25">
      <c r="A18" s="2" t="s">
        <v>31</v>
      </c>
      <c r="B18">
        <v>6.9164250363226196E-2</v>
      </c>
      <c r="C18">
        <v>7.7725357785091403E-2</v>
      </c>
      <c r="D18">
        <v>0.11304127038077499</v>
      </c>
      <c r="E18">
        <v>8.8597833333614803E-2</v>
      </c>
      <c r="F18">
        <v>9.8611327940057697E-2</v>
      </c>
      <c r="G18">
        <v>8.2971386878147604E-2</v>
      </c>
      <c r="H18">
        <v>0.10449736336415601</v>
      </c>
      <c r="I18">
        <v>9.0779411374646402E-2</v>
      </c>
      <c r="J18">
        <v>9.3928551450561407E-2</v>
      </c>
      <c r="K18">
        <v>9.0474524615642093E-2</v>
      </c>
      <c r="L18">
        <v>9.0208722514080394E-2</v>
      </c>
      <c r="M18">
        <v>76</v>
      </c>
      <c r="N18">
        <f>SUM(B18:L18)</f>
        <v>0.99999999999999911</v>
      </c>
    </row>
    <row r="19" spans="1:14" ht="17" x14ac:dyDescent="0.25">
      <c r="A19" s="2" t="s">
        <v>32</v>
      </c>
      <c r="B19">
        <v>7.4401609907974495E-2</v>
      </c>
      <c r="C19">
        <v>0.12550055426999801</v>
      </c>
      <c r="D19">
        <v>8.3011671790102798E-2</v>
      </c>
      <c r="E19">
        <v>9.1076287709359702E-2</v>
      </c>
      <c r="F19">
        <v>9.7210485742871305E-2</v>
      </c>
      <c r="G19">
        <v>0.102937326860801</v>
      </c>
      <c r="H19">
        <v>6.9317927231756393E-2</v>
      </c>
      <c r="I19">
        <v>9.0512817548515603E-2</v>
      </c>
      <c r="J19">
        <v>9.5657949060940703E-2</v>
      </c>
      <c r="K19">
        <v>9.4260928036524999E-2</v>
      </c>
      <c r="L19">
        <v>7.6112441841153705E-2</v>
      </c>
      <c r="M19">
        <v>33</v>
      </c>
      <c r="N19">
        <f>SUM(B19:L19)</f>
        <v>0.99999999999999878</v>
      </c>
    </row>
    <row r="20" spans="1:14" ht="17" x14ac:dyDescent="0.25">
      <c r="A20" s="2" t="s">
        <v>33</v>
      </c>
      <c r="B20">
        <v>7.4300764419700599E-2</v>
      </c>
      <c r="C20">
        <v>7.8474754178516098E-2</v>
      </c>
      <c r="D20">
        <v>9.1858235194656301E-2</v>
      </c>
      <c r="E20">
        <v>9.7170669584697195E-2</v>
      </c>
      <c r="F20">
        <v>0.103662540891065</v>
      </c>
      <c r="G20">
        <v>9.2121250134198501E-2</v>
      </c>
      <c r="H20">
        <v>8.7229203435208999E-2</v>
      </c>
      <c r="I20">
        <v>8.51702285478486E-2</v>
      </c>
      <c r="J20">
        <v>9.5503097316757504E-2</v>
      </c>
      <c r="K20">
        <v>9.2802392744359405E-2</v>
      </c>
      <c r="L20">
        <v>8.6669269568028007E-2</v>
      </c>
      <c r="M20">
        <v>133</v>
      </c>
      <c r="N20">
        <f>SUM(B20:L20)</f>
        <v>0.98496240601503626</v>
      </c>
    </row>
    <row r="21" spans="1:14" ht="17" x14ac:dyDescent="0.25">
      <c r="A21" s="2" t="s">
        <v>34</v>
      </c>
      <c r="B21">
        <v>6.4869478268452893E-2</v>
      </c>
      <c r="C21">
        <v>7.8619719504642999E-2</v>
      </c>
      <c r="D21">
        <v>9.9998257776048996E-2</v>
      </c>
      <c r="E21">
        <v>9.21722834690238E-2</v>
      </c>
      <c r="F21">
        <v>0.105755136769786</v>
      </c>
      <c r="G21">
        <v>9.2334927499036504E-2</v>
      </c>
      <c r="H21">
        <v>8.6671589081588798E-2</v>
      </c>
      <c r="I21">
        <v>8.7696023569316495E-2</v>
      </c>
      <c r="J21">
        <v>0.10309229268483799</v>
      </c>
      <c r="K21">
        <v>9.1662472975697407E-2</v>
      </c>
      <c r="L21">
        <v>9.2410837269494894E-2</v>
      </c>
      <c r="M21">
        <v>1484</v>
      </c>
      <c r="N21">
        <f>SUM(B21:L21)</f>
        <v>0.99528301886792669</v>
      </c>
    </row>
    <row r="22" spans="1:14" ht="17" x14ac:dyDescent="0.25">
      <c r="A22" s="2" t="s">
        <v>35</v>
      </c>
      <c r="B22">
        <v>4.2581259320389697E-2</v>
      </c>
      <c r="C22">
        <v>6.2273222051145501E-2</v>
      </c>
      <c r="D22">
        <v>8.7034940218036094E-2</v>
      </c>
      <c r="E22">
        <v>8.3530934645065003E-2</v>
      </c>
      <c r="F22">
        <v>8.7034940218036094E-2</v>
      </c>
      <c r="G22">
        <v>7.8782880974597597E-2</v>
      </c>
      <c r="H22">
        <v>0.11514463537045901</v>
      </c>
      <c r="I22">
        <v>8.1581416979655305E-2</v>
      </c>
      <c r="J22">
        <v>0.105463063818573</v>
      </c>
      <c r="K22">
        <v>0.167515235784538</v>
      </c>
      <c r="L22">
        <v>8.9057470619502102E-2</v>
      </c>
      <c r="M22">
        <v>10</v>
      </c>
      <c r="N22">
        <f>SUM(B22:L22)</f>
        <v>0.99999999999999734</v>
      </c>
    </row>
    <row r="23" spans="1:14" ht="17" x14ac:dyDescent="0.25">
      <c r="A23" s="2" t="s">
        <v>36</v>
      </c>
      <c r="B23">
        <v>7.2493409867720196E-2</v>
      </c>
      <c r="C23">
        <v>7.4534702319212207E-2</v>
      </c>
      <c r="D23">
        <v>8.7599280447215197E-2</v>
      </c>
      <c r="E23">
        <v>9.5058036062522194E-2</v>
      </c>
      <c r="F23">
        <v>9.57917603691852E-2</v>
      </c>
      <c r="G23">
        <v>0.10197618118775199</v>
      </c>
      <c r="H23">
        <v>0.102012443862595</v>
      </c>
      <c r="I23">
        <v>9.1460300564100899E-2</v>
      </c>
      <c r="J23">
        <v>9.4052288327284406E-2</v>
      </c>
      <c r="K23">
        <v>9.8829715679867799E-2</v>
      </c>
      <c r="L23">
        <v>8.6191881312543295E-2</v>
      </c>
      <c r="M23">
        <v>11</v>
      </c>
      <c r="N23">
        <f>SUM(B23:L23)</f>
        <v>0.99999999999999845</v>
      </c>
    </row>
    <row r="24" spans="1:14" ht="17" x14ac:dyDescent="0.25">
      <c r="A24" s="2" t="s">
        <v>37</v>
      </c>
      <c r="B24">
        <v>5.8630611991964898E-2</v>
      </c>
      <c r="C24">
        <v>6.6632037963317098E-2</v>
      </c>
      <c r="D24">
        <v>0.10212888397536</v>
      </c>
      <c r="E24">
        <v>0.101940666395838</v>
      </c>
      <c r="F24">
        <v>0.10468913516178099</v>
      </c>
      <c r="G24">
        <v>7.0833399403870803E-2</v>
      </c>
      <c r="H24">
        <v>6.9343671964969295E-2</v>
      </c>
      <c r="I24">
        <v>6.3364005570840598E-2</v>
      </c>
      <c r="J24">
        <v>0.103874902372627</v>
      </c>
      <c r="K24">
        <v>8.6702315952996906E-2</v>
      </c>
      <c r="L24">
        <v>8.0951278337341906E-2</v>
      </c>
      <c r="M24">
        <v>11</v>
      </c>
      <c r="N24">
        <f>SUM(B24:L24)</f>
        <v>0.9090909090909074</v>
      </c>
    </row>
    <row r="25" spans="1:14" ht="17" x14ac:dyDescent="0.25">
      <c r="A25" s="2" t="s">
        <v>38</v>
      </c>
      <c r="B25">
        <v>7.1289994328787396E-2</v>
      </c>
      <c r="C25">
        <v>0.123528426394805</v>
      </c>
      <c r="D25">
        <v>0.112018454884834</v>
      </c>
      <c r="E25">
        <v>0.11826845488483401</v>
      </c>
      <c r="F25">
        <v>0.104611047477426</v>
      </c>
      <c r="G25">
        <v>8.4140962007341294E-2</v>
      </c>
      <c r="H25">
        <v>7.2012130589716797E-2</v>
      </c>
      <c r="I25">
        <v>8.4936717975511E-2</v>
      </c>
      <c r="J25">
        <v>9.3001360867740093E-2</v>
      </c>
      <c r="K25">
        <v>6.7654138645517906E-2</v>
      </c>
      <c r="L25">
        <v>6.8538311943484295E-2</v>
      </c>
      <c r="M25">
        <v>10</v>
      </c>
      <c r="N25">
        <f>SUM(B25:L25)</f>
        <v>0.99999999999999789</v>
      </c>
    </row>
    <row r="26" spans="1:14" ht="17" x14ac:dyDescent="0.25">
      <c r="A26" s="2" t="s">
        <v>39</v>
      </c>
      <c r="B26">
        <v>6.2598297364154801E-2</v>
      </c>
      <c r="C26">
        <v>8.0155055792834398E-2</v>
      </c>
      <c r="D26">
        <v>0.11136416424051</v>
      </c>
      <c r="E26">
        <v>9.3488393541001705E-2</v>
      </c>
      <c r="F26">
        <v>0.1059803583086</v>
      </c>
      <c r="G26">
        <v>8.6280328789834701E-2</v>
      </c>
      <c r="H26">
        <v>8.2933011200245002E-2</v>
      </c>
      <c r="I26">
        <v>9.6669241719765403E-2</v>
      </c>
      <c r="J26">
        <v>0.104289304359547</v>
      </c>
      <c r="K26">
        <v>9.1271310476808101E-2</v>
      </c>
      <c r="L26">
        <v>8.4970534206697104E-2</v>
      </c>
      <c r="M26">
        <v>50</v>
      </c>
      <c r="N26">
        <f>SUM(B26:L26)</f>
        <v>0.99999999999999822</v>
      </c>
    </row>
    <row r="27" spans="1:14" ht="17" x14ac:dyDescent="0.25">
      <c r="A27" s="2" t="s">
        <v>40</v>
      </c>
      <c r="B27">
        <v>5.16068449643921E-2</v>
      </c>
      <c r="C27">
        <v>7.5132572153421104E-2</v>
      </c>
      <c r="D27">
        <v>0.100474069979037</v>
      </c>
      <c r="E27">
        <v>7.8501480353468503E-2</v>
      </c>
      <c r="F27">
        <v>0.107708459723169</v>
      </c>
      <c r="G27">
        <v>9.5722347419156806E-2</v>
      </c>
      <c r="H27">
        <v>9.2844278734115507E-2</v>
      </c>
      <c r="I27">
        <v>9.7305365061457497E-2</v>
      </c>
      <c r="J27">
        <v>0.113779996611535</v>
      </c>
      <c r="K27">
        <v>9.2055529607693504E-2</v>
      </c>
      <c r="L27">
        <v>9.4869055392552498E-2</v>
      </c>
      <c r="M27">
        <v>44</v>
      </c>
      <c r="N27">
        <f>SUM(B27:L27)</f>
        <v>0.99999999999999845</v>
      </c>
    </row>
    <row r="28" spans="1:14" ht="17" x14ac:dyDescent="0.25">
      <c r="A28" s="2" t="s">
        <v>41</v>
      </c>
      <c r="B28">
        <v>7.39138641864205E-2</v>
      </c>
      <c r="C28">
        <v>6.6449767436609505E-2</v>
      </c>
      <c r="D28">
        <v>0.104460462073244</v>
      </c>
      <c r="E28">
        <v>7.6532426626411507E-2</v>
      </c>
      <c r="F28">
        <v>8.9422868088281607E-2</v>
      </c>
      <c r="G28">
        <v>9.3982966586349997E-2</v>
      </c>
      <c r="H28">
        <v>0.101522649126032</v>
      </c>
      <c r="I28">
        <v>8.9609470507026903E-2</v>
      </c>
      <c r="J28">
        <v>6.7909518003502894E-2</v>
      </c>
      <c r="K28">
        <v>9.00899254517675E-2</v>
      </c>
      <c r="L28">
        <v>7.4677510485781098E-2</v>
      </c>
      <c r="M28">
        <v>14</v>
      </c>
      <c r="N28">
        <f>SUM(B28:L28)</f>
        <v>0.9285714285714276</v>
      </c>
    </row>
    <row r="29" spans="1:14" ht="17" x14ac:dyDescent="0.25">
      <c r="A29" s="2" t="s">
        <v>42</v>
      </c>
      <c r="B29">
        <v>6.5290091377899095E-2</v>
      </c>
      <c r="C29">
        <v>7.46779231913616E-2</v>
      </c>
      <c r="D29">
        <v>0.10669991830749501</v>
      </c>
      <c r="E29">
        <v>8.7312153829532502E-2</v>
      </c>
      <c r="F29">
        <v>0.10420219764942899</v>
      </c>
      <c r="G29">
        <v>8.9199600259247502E-2</v>
      </c>
      <c r="H29">
        <v>8.5191546824185102E-2</v>
      </c>
      <c r="I29">
        <v>8.8456651752564494E-2</v>
      </c>
      <c r="J29">
        <v>0.10279035496186301</v>
      </c>
      <c r="K29">
        <v>0.100975386240458</v>
      </c>
      <c r="L29">
        <v>9.2222660996546593E-2</v>
      </c>
      <c r="M29">
        <v>1677</v>
      </c>
      <c r="N29">
        <f>SUM(B29:L29)</f>
        <v>0.9970184853905818</v>
      </c>
    </row>
    <row r="30" spans="1:14" ht="17" x14ac:dyDescent="0.25">
      <c r="A30" s="2" t="s">
        <v>43</v>
      </c>
      <c r="B30">
        <v>6.3741962681759495E-2</v>
      </c>
      <c r="C30">
        <v>5.8505167112709401E-2</v>
      </c>
      <c r="D30">
        <v>9.2892397180597497E-2</v>
      </c>
      <c r="E30">
        <v>6.8670643597527906E-2</v>
      </c>
      <c r="F30">
        <v>8.5800660746150004E-2</v>
      </c>
      <c r="G30">
        <v>6.1098383765350199E-2</v>
      </c>
      <c r="H30">
        <v>8.8010969350219001E-2</v>
      </c>
      <c r="I30">
        <v>0.10973874705009</v>
      </c>
      <c r="J30">
        <v>0.14268687923499701</v>
      </c>
      <c r="K30">
        <v>8.7157114434858199E-2</v>
      </c>
      <c r="L30">
        <v>0.14169707484574001</v>
      </c>
      <c r="M30">
        <v>15</v>
      </c>
      <c r="N30">
        <f>SUM(B30:L30)</f>
        <v>0.99999999999999867</v>
      </c>
    </row>
    <row r="31" spans="1:14" ht="17" x14ac:dyDescent="0.25">
      <c r="A31" s="2" t="s">
        <v>44</v>
      </c>
      <c r="B31">
        <v>6.9848555885285393E-2</v>
      </c>
      <c r="C31">
        <v>7.5488190162199598E-2</v>
      </c>
      <c r="D31">
        <v>9.1299248171011996E-2</v>
      </c>
      <c r="E31">
        <v>8.6750011156167497E-2</v>
      </c>
      <c r="F31">
        <v>9.6729498484163595E-2</v>
      </c>
      <c r="G31">
        <v>8.2746830779478697E-2</v>
      </c>
      <c r="H31">
        <v>9.9294524457355704E-2</v>
      </c>
      <c r="I31">
        <v>9.2779790727271605E-2</v>
      </c>
      <c r="J31">
        <v>0.10863761616310499</v>
      </c>
      <c r="K31">
        <v>8.4508705808064702E-2</v>
      </c>
      <c r="L31">
        <v>9.9417028205894695E-2</v>
      </c>
      <c r="M31">
        <v>160</v>
      </c>
      <c r="N31">
        <f>SUM(B31:L31)</f>
        <v>0.98749999999999849</v>
      </c>
    </row>
    <row r="32" spans="1:14" ht="17" x14ac:dyDescent="0.25">
      <c r="A32" s="2" t="s">
        <v>45</v>
      </c>
      <c r="B32">
        <v>6.1433664374840803E-2</v>
      </c>
      <c r="C32">
        <v>5.4940157881334301E-2</v>
      </c>
      <c r="D32">
        <v>0.11712503183091399</v>
      </c>
      <c r="E32">
        <v>6.1433664374840803E-2</v>
      </c>
      <c r="F32">
        <v>6.9225872167048605E-2</v>
      </c>
      <c r="G32">
        <v>0.212083015024191</v>
      </c>
      <c r="H32">
        <v>6.9225872167048605E-2</v>
      </c>
      <c r="I32">
        <v>8.6758339699516102E-2</v>
      </c>
      <c r="J32">
        <v>9.0005092946269405E-2</v>
      </c>
      <c r="K32">
        <v>6.9837025719378595E-2</v>
      </c>
      <c r="L32">
        <v>0.107932263814616</v>
      </c>
      <c r="M32">
        <v>7</v>
      </c>
      <c r="N32">
        <f>SUM(B32:L32)</f>
        <v>0.99999999999999811</v>
      </c>
    </row>
    <row r="33" spans="1:14" ht="17" x14ac:dyDescent="0.25">
      <c r="A33" s="2" t="s">
        <v>46</v>
      </c>
      <c r="B33">
        <v>7.9019230282571296E-2</v>
      </c>
      <c r="C33">
        <v>7.4952498467019693E-2</v>
      </c>
      <c r="D33">
        <v>0.11570710676194999</v>
      </c>
      <c r="E33">
        <v>8.4169088328770805E-2</v>
      </c>
      <c r="F33">
        <v>0.10959610696231099</v>
      </c>
      <c r="G33">
        <v>7.3659225453644395E-2</v>
      </c>
      <c r="H33">
        <v>0.108738465646968</v>
      </c>
      <c r="I33">
        <v>9.0305285923465595E-2</v>
      </c>
      <c r="J33">
        <v>9.29536505407524E-2</v>
      </c>
      <c r="K33">
        <v>9.0593304356645393E-2</v>
      </c>
      <c r="L33">
        <v>8.0306037275900105E-2</v>
      </c>
      <c r="M33">
        <v>7</v>
      </c>
      <c r="N33">
        <f>SUM(B33:L33)</f>
        <v>0.99999999999999867</v>
      </c>
    </row>
    <row r="34" spans="1:14" ht="17" x14ac:dyDescent="0.25">
      <c r="A34" s="2" t="s">
        <v>47</v>
      </c>
      <c r="B34">
        <v>6.0093040168394701E-2</v>
      </c>
      <c r="C34">
        <v>7.9597583021785101E-2</v>
      </c>
      <c r="D34">
        <v>0.103994077730779</v>
      </c>
      <c r="E34">
        <v>8.7024280552649297E-2</v>
      </c>
      <c r="F34">
        <v>0.125591596724132</v>
      </c>
      <c r="G34">
        <v>8.4984560848922502E-2</v>
      </c>
      <c r="H34">
        <v>9.0608107662628903E-2</v>
      </c>
      <c r="I34">
        <v>9.8729515739710699E-2</v>
      </c>
      <c r="J34">
        <v>0.118454251045119</v>
      </c>
      <c r="K34">
        <v>8.4728755861291305E-2</v>
      </c>
      <c r="L34">
        <v>6.6194230644585197E-2</v>
      </c>
      <c r="M34">
        <v>12</v>
      </c>
      <c r="N34">
        <f>SUM(B34:L34)</f>
        <v>0.99999999999999767</v>
      </c>
    </row>
    <row r="35" spans="1:14" ht="17" x14ac:dyDescent="0.25">
      <c r="A35" s="2" t="s">
        <v>48</v>
      </c>
      <c r="B35">
        <v>6.9954015747178994E-2</v>
      </c>
      <c r="C35">
        <v>7.7463132682984201E-2</v>
      </c>
      <c r="D35">
        <v>0.107590929433402</v>
      </c>
      <c r="E35">
        <v>8.7143768077150199E-2</v>
      </c>
      <c r="F35">
        <v>0.108137935662226</v>
      </c>
      <c r="G35">
        <v>8.6594377542804801E-2</v>
      </c>
      <c r="H35">
        <v>8.5855129252081205E-2</v>
      </c>
      <c r="I35">
        <v>0.102634346076379</v>
      </c>
      <c r="J35">
        <v>8.5031553537593202E-2</v>
      </c>
      <c r="K35">
        <v>8.93281810352205E-2</v>
      </c>
      <c r="L35">
        <v>0.100266630952977</v>
      </c>
      <c r="M35">
        <v>22</v>
      </c>
      <c r="N35">
        <f>SUM(B35:L35)</f>
        <v>0.99999999999999689</v>
      </c>
    </row>
    <row r="36" spans="1:14" ht="17" x14ac:dyDescent="0.25">
      <c r="A36" s="2" t="s">
        <v>49</v>
      </c>
      <c r="B36">
        <v>6.4110745591691901E-2</v>
      </c>
      <c r="C36">
        <v>7.9154966729257203E-2</v>
      </c>
      <c r="D36">
        <v>9.8193918872055697E-2</v>
      </c>
      <c r="E36">
        <v>9.0200914128414605E-2</v>
      </c>
      <c r="F36">
        <v>0.106881732689053</v>
      </c>
      <c r="G36">
        <v>8.9246803910495706E-2</v>
      </c>
      <c r="H36">
        <v>8.7673669695908105E-2</v>
      </c>
      <c r="I36">
        <v>8.8262685453723594E-2</v>
      </c>
      <c r="J36">
        <v>0.103643743598303</v>
      </c>
      <c r="K36">
        <v>9.45466907588631E-2</v>
      </c>
      <c r="L36">
        <v>9.3197498392391706E-2</v>
      </c>
      <c r="M36">
        <v>5116</v>
      </c>
      <c r="N36">
        <f>SUM(B36:L36)</f>
        <v>0.99511336982015752</v>
      </c>
    </row>
    <row r="37" spans="1:14" ht="17" x14ac:dyDescent="0.25">
      <c r="A37" s="2" t="s">
        <v>50</v>
      </c>
      <c r="B37">
        <v>7.1719803224905204E-2</v>
      </c>
      <c r="C37">
        <v>4.8355805116009197E-2</v>
      </c>
      <c r="D37">
        <v>9.1524371243759006E-2</v>
      </c>
      <c r="E37">
        <v>6.1766883833210301E-2</v>
      </c>
      <c r="F37">
        <v>7.8235247240349207E-2</v>
      </c>
      <c r="G37">
        <v>7.0212068681456394E-2</v>
      </c>
      <c r="H37">
        <v>0.101275599744987</v>
      </c>
      <c r="I37">
        <v>0.105739885459273</v>
      </c>
      <c r="J37">
        <v>7.8235247240349207E-2</v>
      </c>
      <c r="K37">
        <v>8.8370382375484405E-2</v>
      </c>
      <c r="L37">
        <v>6.1707562983073103E-2</v>
      </c>
      <c r="M37">
        <v>7</v>
      </c>
      <c r="N37">
        <f>SUM(B37:L37)</f>
        <v>0.85714285714285621</v>
      </c>
    </row>
    <row r="38" spans="1:14" ht="17" x14ac:dyDescent="0.25">
      <c r="A38" s="2" t="s">
        <v>51</v>
      </c>
      <c r="B38">
        <v>2.9367082407433E-2</v>
      </c>
      <c r="C38">
        <v>6.9404506591198706E-2</v>
      </c>
      <c r="D38">
        <v>0.122844202895612</v>
      </c>
      <c r="E38">
        <v>9.6047397216819194E-2</v>
      </c>
      <c r="F38">
        <v>9.59424496913929E-2</v>
      </c>
      <c r="G38">
        <v>8.9349988345497303E-2</v>
      </c>
      <c r="H38">
        <v>8.6823049282793899E-2</v>
      </c>
      <c r="I38">
        <v>5.5481280563746002E-2</v>
      </c>
      <c r="J38">
        <v>0.109659478004694</v>
      </c>
      <c r="K38">
        <v>0.14629393855219799</v>
      </c>
      <c r="L38">
        <v>9.8786626448613093E-2</v>
      </c>
      <c r="M38">
        <v>7</v>
      </c>
      <c r="N38">
        <f>SUM(B38:L38)</f>
        <v>0.99999999999999822</v>
      </c>
    </row>
    <row r="39" spans="1:14" ht="17" x14ac:dyDescent="0.25">
      <c r="A39" s="2" t="s">
        <v>52</v>
      </c>
      <c r="B39">
        <v>9.1556591556591502E-2</v>
      </c>
      <c r="C39">
        <v>5.7368557368557303E-2</v>
      </c>
      <c r="D39">
        <v>0.10224035224035199</v>
      </c>
      <c r="E39">
        <v>8.3721833721833699E-2</v>
      </c>
      <c r="F39">
        <v>0.119334369334369</v>
      </c>
      <c r="G39">
        <v>8.3721833721833699E-2</v>
      </c>
      <c r="H39">
        <v>9.2268842268842202E-2</v>
      </c>
      <c r="I39">
        <v>0.10081585081585</v>
      </c>
      <c r="J39">
        <v>0.10224035224035199</v>
      </c>
      <c r="K39">
        <v>0.10081585081585</v>
      </c>
      <c r="L39">
        <v>6.5915565915565896E-2</v>
      </c>
      <c r="M39">
        <v>3</v>
      </c>
      <c r="N39">
        <f>SUM(B39:L39)</f>
        <v>0.99999999999999734</v>
      </c>
    </row>
    <row r="40" spans="1:14" ht="17" x14ac:dyDescent="0.25">
      <c r="A40" s="2" t="s">
        <v>53</v>
      </c>
      <c r="B40">
        <v>7.2461268889840294E-2</v>
      </c>
      <c r="C40">
        <v>8.2665350522493297E-2</v>
      </c>
      <c r="D40">
        <v>0.136912690484119</v>
      </c>
      <c r="E40">
        <v>8.7767391338819903E-2</v>
      </c>
      <c r="F40">
        <v>8.1357134928563501E-2</v>
      </c>
      <c r="G40">
        <v>0.102724656296084</v>
      </c>
      <c r="H40">
        <v>0.10165628022770801</v>
      </c>
      <c r="I40">
        <v>8.1357134928563501E-2</v>
      </c>
      <c r="J40">
        <v>7.7563309706166803E-2</v>
      </c>
      <c r="K40">
        <v>8.7767391338819903E-2</v>
      </c>
      <c r="L40">
        <v>8.7767391338819903E-2</v>
      </c>
      <c r="M40">
        <v>4</v>
      </c>
      <c r="N40">
        <f>SUM(B40:L40)</f>
        <v>0.999999999999998</v>
      </c>
    </row>
    <row r="41" spans="1:14" ht="17" x14ac:dyDescent="0.25">
      <c r="A41" s="2" t="s">
        <v>54</v>
      </c>
      <c r="B41">
        <v>7.5589582032946204E-2</v>
      </c>
      <c r="C41">
        <v>7.8131500603765794E-2</v>
      </c>
      <c r="D41">
        <v>0.104608458757817</v>
      </c>
      <c r="E41">
        <v>9.0658540383851405E-2</v>
      </c>
      <c r="F41">
        <v>9.8707835243267206E-2</v>
      </c>
      <c r="G41">
        <v>8.5119534584524995E-2</v>
      </c>
      <c r="H41">
        <v>8.5924367773747498E-2</v>
      </c>
      <c r="I41">
        <v>9.2816756209220502E-2</v>
      </c>
      <c r="J41">
        <v>9.8591382509216605E-2</v>
      </c>
      <c r="K41">
        <v>8.6922806125933297E-2</v>
      </c>
      <c r="L41">
        <v>9.63329297071117E-2</v>
      </c>
      <c r="M41">
        <v>758</v>
      </c>
      <c r="N41">
        <f>SUM(B41:L41)</f>
        <v>0.99340369393140215</v>
      </c>
    </row>
    <row r="42" spans="1:14" ht="17" x14ac:dyDescent="0.25">
      <c r="A42" s="2" t="s">
        <v>55</v>
      </c>
      <c r="B42">
        <v>6.6003079366128703E-2</v>
      </c>
      <c r="C42">
        <v>7.8967902522429703E-2</v>
      </c>
      <c r="D42">
        <v>9.7524774224543795E-2</v>
      </c>
      <c r="E42">
        <v>9.3181111467797603E-2</v>
      </c>
      <c r="F42">
        <v>0.103679832967219</v>
      </c>
      <c r="G42">
        <v>8.7707234100683706E-2</v>
      </c>
      <c r="H42">
        <v>9.6618008999566393E-2</v>
      </c>
      <c r="I42">
        <v>8.8868732298705497E-2</v>
      </c>
      <c r="J42">
        <v>9.6065523542662096E-2</v>
      </c>
      <c r="K42">
        <v>9.9792041035855705E-2</v>
      </c>
      <c r="L42">
        <v>8.9855648363298596E-2</v>
      </c>
      <c r="M42">
        <v>576</v>
      </c>
      <c r="N42">
        <f>SUM(B42:L42)</f>
        <v>0.99826388888889084</v>
      </c>
    </row>
    <row r="43" spans="1:14" ht="17" x14ac:dyDescent="0.25">
      <c r="A43" s="2" t="s">
        <v>56</v>
      </c>
      <c r="B43">
        <v>7.4101463320568994E-2</v>
      </c>
      <c r="C43">
        <v>7.3561839878431304E-2</v>
      </c>
      <c r="D43">
        <v>0.102327503739225</v>
      </c>
      <c r="E43">
        <v>9.1545677483621302E-2</v>
      </c>
      <c r="F43">
        <v>9.9740287527423199E-2</v>
      </c>
      <c r="G43">
        <v>8.4506942628245998E-2</v>
      </c>
      <c r="H43">
        <v>9.0604214642580894E-2</v>
      </c>
      <c r="I43">
        <v>8.9929396915633605E-2</v>
      </c>
      <c r="J43">
        <v>9.7006510878930002E-2</v>
      </c>
      <c r="K43">
        <v>9.3098892337277805E-2</v>
      </c>
      <c r="L43">
        <v>9.6632826203619807E-2</v>
      </c>
      <c r="M43">
        <v>576</v>
      </c>
      <c r="N43">
        <f>SUM(B43:L43)</f>
        <v>0.9930555555555578</v>
      </c>
    </row>
    <row r="44" spans="1:14" ht="17" x14ac:dyDescent="0.25">
      <c r="A44" s="2" t="s">
        <v>57</v>
      </c>
      <c r="B44">
        <v>6.5384615384615305E-2</v>
      </c>
      <c r="C44">
        <v>9.87179487179487E-2</v>
      </c>
      <c r="D44">
        <v>6.5384615384615305E-2</v>
      </c>
      <c r="E44">
        <v>9.87179487179487E-2</v>
      </c>
      <c r="F44">
        <v>9.87179487179487E-2</v>
      </c>
      <c r="G44">
        <v>9.87179487179487E-2</v>
      </c>
      <c r="H44">
        <v>9.2307692307692299E-2</v>
      </c>
      <c r="I44">
        <v>9.87179487179487E-2</v>
      </c>
      <c r="J44">
        <v>9.2307692307692299E-2</v>
      </c>
      <c r="K44">
        <v>9.87179487179487E-2</v>
      </c>
      <c r="L44">
        <v>9.2307692307692299E-2</v>
      </c>
      <c r="M44">
        <v>3</v>
      </c>
      <c r="N44">
        <f>SUM(B44:L44)</f>
        <v>0.99999999999999978</v>
      </c>
    </row>
    <row r="45" spans="1:14" ht="17" x14ac:dyDescent="0.25">
      <c r="A45" s="2" t="s">
        <v>58</v>
      </c>
      <c r="B45">
        <v>6.5131215419730396E-2</v>
      </c>
      <c r="C45">
        <v>9.7407487997727096E-2</v>
      </c>
      <c r="D45">
        <v>0.100691560247316</v>
      </c>
      <c r="E45">
        <v>9.2473103231584794E-2</v>
      </c>
      <c r="F45">
        <v>8.6366781392504394E-2</v>
      </c>
      <c r="G45">
        <v>8.1030163986921505E-2</v>
      </c>
      <c r="H45">
        <v>9.7399211605969094E-2</v>
      </c>
      <c r="I45">
        <v>8.7294564908580397E-2</v>
      </c>
      <c r="J45">
        <v>7.7746091737331893E-2</v>
      </c>
      <c r="K45">
        <v>0.11154025456375199</v>
      </c>
      <c r="L45">
        <v>0.10291956490857999</v>
      </c>
      <c r="M45">
        <v>8</v>
      </c>
      <c r="N45">
        <f>SUM(B45:L45)</f>
        <v>0.99999999999999767</v>
      </c>
    </row>
    <row r="46" spans="1:14" ht="17" x14ac:dyDescent="0.25">
      <c r="A46" s="2" t="s">
        <v>59</v>
      </c>
      <c r="B46">
        <v>5.6721513780337303E-2</v>
      </c>
      <c r="C46">
        <v>6.1671465789112798E-2</v>
      </c>
      <c r="D46">
        <v>6.6977924036747502E-2</v>
      </c>
      <c r="E46">
        <v>9.7500342794460404E-2</v>
      </c>
      <c r="F46">
        <v>0.12416700946112701</v>
      </c>
      <c r="G46">
        <v>9.3940765117235703E-2</v>
      </c>
      <c r="H46">
        <v>8.3388180447003898E-2</v>
      </c>
      <c r="I46">
        <v>0.11828465651995</v>
      </c>
      <c r="J46">
        <v>8.8028246263540305E-2</v>
      </c>
      <c r="K46">
        <v>0.12416700946112701</v>
      </c>
      <c r="L46">
        <v>8.51528863293569E-2</v>
      </c>
      <c r="M46">
        <v>5</v>
      </c>
      <c r="N46">
        <f>SUM(B46:L46)</f>
        <v>0.999999999999999</v>
      </c>
    </row>
    <row r="47" spans="1:14" ht="17" x14ac:dyDescent="0.25">
      <c r="A47" s="2" t="s">
        <v>60</v>
      </c>
      <c r="B47">
        <v>6.6248562509140296E-2</v>
      </c>
      <c r="C47">
        <v>7.2160302093607104E-2</v>
      </c>
      <c r="D47">
        <v>0.101624514142848</v>
      </c>
      <c r="E47">
        <v>9.5510217507664599E-2</v>
      </c>
      <c r="F47">
        <v>0.104987126815323</v>
      </c>
      <c r="G47">
        <v>8.7914234029940294E-2</v>
      </c>
      <c r="H47">
        <v>8.7424643272829103E-2</v>
      </c>
      <c r="I47">
        <v>8.8437654257147197E-2</v>
      </c>
      <c r="J47">
        <v>0.108188368683257</v>
      </c>
      <c r="K47">
        <v>9.2010375636667696E-2</v>
      </c>
      <c r="L47">
        <v>9.0543506002067897E-2</v>
      </c>
      <c r="M47">
        <v>202</v>
      </c>
      <c r="N47">
        <f>SUM(B47:L47)</f>
        <v>0.99504950495049216</v>
      </c>
    </row>
    <row r="48" spans="1:14" ht="17" x14ac:dyDescent="0.25">
      <c r="A48" s="2" t="s">
        <v>61</v>
      </c>
      <c r="B48">
        <v>5.4484412531810598E-2</v>
      </c>
      <c r="C48">
        <v>7.6957131332283102E-2</v>
      </c>
      <c r="D48">
        <v>0.104901585059507</v>
      </c>
      <c r="E48">
        <v>9.1293876530400997E-2</v>
      </c>
      <c r="F48">
        <v>0.102456249849882</v>
      </c>
      <c r="G48">
        <v>8.0473119211469005E-2</v>
      </c>
      <c r="H48">
        <v>9.7668444674851806E-2</v>
      </c>
      <c r="I48">
        <v>9.3934638792534594E-2</v>
      </c>
      <c r="J48">
        <v>0.104925058542799</v>
      </c>
      <c r="K48">
        <v>9.7241147062938904E-2</v>
      </c>
      <c r="L48">
        <v>9.0879647416305206E-2</v>
      </c>
      <c r="M48">
        <v>209</v>
      </c>
      <c r="N48">
        <f>SUM(B48:L48)</f>
        <v>0.99521531100478211</v>
      </c>
    </row>
    <row r="49" spans="1:14" ht="17" x14ac:dyDescent="0.25">
      <c r="A49" s="2" t="s">
        <v>62</v>
      </c>
      <c r="B49">
        <v>5.4582560000524097E-2</v>
      </c>
      <c r="C49">
        <v>7.2002642982128398E-2</v>
      </c>
      <c r="D49">
        <v>0.10816571312961901</v>
      </c>
      <c r="E49">
        <v>8.0824329718856697E-2</v>
      </c>
      <c r="F49">
        <v>0.11375068143688601</v>
      </c>
      <c r="G49">
        <v>0.103938719601342</v>
      </c>
      <c r="H49">
        <v>8.1843017061852499E-2</v>
      </c>
      <c r="I49">
        <v>7.6761064974173496E-2</v>
      </c>
      <c r="J49">
        <v>0.119709396995999</v>
      </c>
      <c r="K49">
        <v>0.108302165391466</v>
      </c>
      <c r="L49">
        <v>8.0119708707148796E-2</v>
      </c>
      <c r="M49">
        <v>22</v>
      </c>
      <c r="N49">
        <f>SUM(B49:L49)</f>
        <v>0.99999999999999589</v>
      </c>
    </row>
    <row r="50" spans="1:14" ht="17" x14ac:dyDescent="0.25">
      <c r="A50" s="2" t="s">
        <v>63</v>
      </c>
      <c r="B50">
        <v>5.1292950494394099E-2</v>
      </c>
      <c r="C50">
        <v>6.5000779789896698E-2</v>
      </c>
      <c r="D50">
        <v>9.7872909196138003E-2</v>
      </c>
      <c r="E50">
        <v>7.3718302012852399E-2</v>
      </c>
      <c r="F50">
        <v>8.2270102318383706E-2</v>
      </c>
      <c r="G50">
        <v>8.3067765341027694E-2</v>
      </c>
      <c r="H50">
        <v>0.114960783425803</v>
      </c>
      <c r="I50">
        <v>7.1911493201666205E-2</v>
      </c>
      <c r="J50">
        <v>8.03098545183734E-2</v>
      </c>
      <c r="K50">
        <v>7.6279812981975795E-2</v>
      </c>
      <c r="L50">
        <v>0.188163731567972</v>
      </c>
      <c r="M50">
        <v>66</v>
      </c>
      <c r="N50">
        <f>SUM(B50:L50)</f>
        <v>0.98484848484848309</v>
      </c>
    </row>
    <row r="51" spans="1:14" ht="17" x14ac:dyDescent="0.25">
      <c r="A51" s="2" t="s">
        <v>64</v>
      </c>
      <c r="B51">
        <v>6.7494341410461303E-2</v>
      </c>
      <c r="C51">
        <v>7.4855904840937501E-2</v>
      </c>
      <c r="D51">
        <v>9.7048493099176097E-2</v>
      </c>
      <c r="E51">
        <v>9.3056264935071395E-2</v>
      </c>
      <c r="F51">
        <v>0.102667613400688</v>
      </c>
      <c r="G51">
        <v>8.2181757130051394E-2</v>
      </c>
      <c r="H51">
        <v>9.1267822530222004E-2</v>
      </c>
      <c r="I51">
        <v>9.1904094452893298E-2</v>
      </c>
      <c r="J51">
        <v>0.10168462940204</v>
      </c>
      <c r="K51">
        <v>9.7418464373749306E-2</v>
      </c>
      <c r="L51">
        <v>8.9590289514965102E-2</v>
      </c>
      <c r="M51">
        <v>554</v>
      </c>
      <c r="N51">
        <f>SUM(B51:L51)</f>
        <v>0.98916967509025544</v>
      </c>
    </row>
    <row r="52" spans="1:14" ht="17" x14ac:dyDescent="0.25">
      <c r="A52" s="2" t="s">
        <v>65</v>
      </c>
      <c r="B52">
        <v>6.1308532647104001E-2</v>
      </c>
      <c r="C52">
        <v>8.1704359438807203E-2</v>
      </c>
      <c r="D52">
        <v>0.105891568339006</v>
      </c>
      <c r="E52">
        <v>8.6970511370147399E-2</v>
      </c>
      <c r="F52">
        <v>0.107236484010147</v>
      </c>
      <c r="G52">
        <v>9.2080605104194094E-2</v>
      </c>
      <c r="H52">
        <v>9.8431843458260698E-2</v>
      </c>
      <c r="I52">
        <v>9.2708980694847606E-2</v>
      </c>
      <c r="J52">
        <v>8.4725251916535294E-2</v>
      </c>
      <c r="K52">
        <v>0.115599234329142</v>
      </c>
      <c r="L52">
        <v>7.3342628691806799E-2</v>
      </c>
      <c r="M52">
        <v>19</v>
      </c>
      <c r="N52">
        <f>SUM(B52:L52)</f>
        <v>0.999999999999998</v>
      </c>
    </row>
    <row r="53" spans="1:14" ht="17" x14ac:dyDescent="0.25">
      <c r="A53" s="2" t="s">
        <v>66</v>
      </c>
      <c r="B53">
        <v>7.0390176272529206E-2</v>
      </c>
      <c r="C53">
        <v>8.48237274707863E-2</v>
      </c>
      <c r="D53">
        <v>7.9921766686472495E-2</v>
      </c>
      <c r="E53">
        <v>7.0662507427213306E-2</v>
      </c>
      <c r="F53">
        <v>8.9998019409784094E-2</v>
      </c>
      <c r="G53">
        <v>5.8897801544860302E-2</v>
      </c>
      <c r="H53">
        <v>7.1207169736581505E-2</v>
      </c>
      <c r="I53">
        <v>7.1207169736581505E-2</v>
      </c>
      <c r="J53">
        <v>0.21367526808703199</v>
      </c>
      <c r="K53">
        <v>0.10863325128031</v>
      </c>
      <c r="L53">
        <v>8.0583142347848205E-2</v>
      </c>
      <c r="M53">
        <v>6</v>
      </c>
      <c r="N53">
        <f>SUM(B53:L53)</f>
        <v>0.99999999999999889</v>
      </c>
    </row>
    <row r="54" spans="1:14" ht="17" x14ac:dyDescent="0.25">
      <c r="A54" s="2" t="s">
        <v>67</v>
      </c>
      <c r="B54">
        <v>5.7574455834857499E-2</v>
      </c>
      <c r="C54">
        <v>6.82790290394307E-2</v>
      </c>
      <c r="D54">
        <v>8.7769429322513901E-2</v>
      </c>
      <c r="E54">
        <v>8.6647120936934399E-2</v>
      </c>
      <c r="F54">
        <v>7.9289358342442898E-2</v>
      </c>
      <c r="G54">
        <v>0.10941445096753501</v>
      </c>
      <c r="H54">
        <v>0.12782928179269601</v>
      </c>
      <c r="I54">
        <v>8.2047623511038101E-2</v>
      </c>
      <c r="J54">
        <v>0.103746688036501</v>
      </c>
      <c r="K54">
        <v>7.68360875964893E-2</v>
      </c>
      <c r="L54">
        <v>0.12056647461955899</v>
      </c>
      <c r="M54">
        <v>12</v>
      </c>
      <c r="N54">
        <f>SUM(B54:L54)</f>
        <v>0.99999999999999778</v>
      </c>
    </row>
    <row r="55" spans="1:14" ht="17" x14ac:dyDescent="0.25">
      <c r="A55" s="2" t="s">
        <v>68</v>
      </c>
      <c r="B55">
        <v>7.23021209328336E-2</v>
      </c>
      <c r="C55">
        <v>8.0087899911392701E-2</v>
      </c>
      <c r="D55">
        <v>0.101616332352244</v>
      </c>
      <c r="E55">
        <v>9.1850473170152699E-2</v>
      </c>
      <c r="F55">
        <v>0.102918310209079</v>
      </c>
      <c r="G55">
        <v>8.2077766399455201E-2</v>
      </c>
      <c r="H55">
        <v>8.0565518975751704E-2</v>
      </c>
      <c r="I55">
        <v>8.5779818449487802E-2</v>
      </c>
      <c r="J55">
        <v>0.110904632722843</v>
      </c>
      <c r="K55">
        <v>9.1852434563128499E-2</v>
      </c>
      <c r="L55">
        <v>9.3784911405965204E-2</v>
      </c>
      <c r="M55">
        <v>639</v>
      </c>
      <c r="N55">
        <f>SUM(B55:L55)</f>
        <v>0.99374021909233345</v>
      </c>
    </row>
    <row r="56" spans="1:14" ht="17" x14ac:dyDescent="0.25">
      <c r="A56" s="2" t="s">
        <v>69</v>
      </c>
      <c r="B56">
        <v>9.7730024689028305E-2</v>
      </c>
      <c r="C56">
        <v>9.0154267113270695E-2</v>
      </c>
      <c r="D56">
        <v>9.0154267113270695E-2</v>
      </c>
      <c r="E56">
        <v>0.10641442971489599</v>
      </c>
      <c r="F56">
        <v>9.0154267113270695E-2</v>
      </c>
      <c r="G56">
        <v>6.8394112374392593E-2</v>
      </c>
      <c r="H56">
        <v>6.0818354798635003E-2</v>
      </c>
      <c r="I56">
        <v>6.8394112374392593E-2</v>
      </c>
      <c r="J56">
        <v>9.9805790127533697E-2</v>
      </c>
      <c r="K56">
        <v>0.11399018729065399</v>
      </c>
      <c r="L56">
        <v>0.11399018729065399</v>
      </c>
      <c r="M56">
        <v>3</v>
      </c>
      <c r="N56">
        <f>SUM(B56:L56)</f>
        <v>0.99999999999999822</v>
      </c>
    </row>
    <row r="57" spans="1:14" ht="17" x14ac:dyDescent="0.25">
      <c r="A57" s="2" t="s">
        <v>70</v>
      </c>
      <c r="B57">
        <v>3.7499999999999999E-2</v>
      </c>
      <c r="C57">
        <v>6.25E-2</v>
      </c>
      <c r="D57">
        <v>3.7499999999999999E-2</v>
      </c>
      <c r="E57">
        <v>6.25E-2</v>
      </c>
      <c r="F57">
        <v>6.25E-2</v>
      </c>
      <c r="G57">
        <v>6.25E-2</v>
      </c>
      <c r="H57">
        <v>2.5000000000000001E-2</v>
      </c>
      <c r="I57">
        <v>2.5000000000000001E-2</v>
      </c>
      <c r="J57">
        <v>6.25E-2</v>
      </c>
      <c r="K57">
        <v>2.5000000000000001E-2</v>
      </c>
      <c r="L57">
        <v>3.7499999999999999E-2</v>
      </c>
      <c r="M57">
        <v>2</v>
      </c>
      <c r="N57">
        <f>SUM(B57:L57)</f>
        <v>0.50000000000000011</v>
      </c>
    </row>
    <row r="58" spans="1:14" ht="17" x14ac:dyDescent="0.25">
      <c r="A58" s="2" t="s">
        <v>71</v>
      </c>
      <c r="B58">
        <v>7.58535950688949E-2</v>
      </c>
      <c r="C58">
        <v>8.21776650737715E-2</v>
      </c>
      <c r="D58">
        <v>9.8690854321200797E-2</v>
      </c>
      <c r="E58">
        <v>9.1715341621089894E-2</v>
      </c>
      <c r="F58">
        <v>0.101067779993</v>
      </c>
      <c r="G58">
        <v>8.6342044909952398E-2</v>
      </c>
      <c r="H58">
        <v>8.6721717055660605E-2</v>
      </c>
      <c r="I58">
        <v>8.8708378743775296E-2</v>
      </c>
      <c r="J58">
        <v>0.101317316947896</v>
      </c>
      <c r="K58">
        <v>9.6817114291937595E-2</v>
      </c>
      <c r="L58">
        <v>9.0588191972818505E-2</v>
      </c>
      <c r="M58">
        <v>86</v>
      </c>
      <c r="N58">
        <f>SUM(B58:L58)</f>
        <v>0.99999999999999745</v>
      </c>
    </row>
    <row r="59" spans="1:14" ht="17" x14ac:dyDescent="0.25">
      <c r="A59" s="2" t="s">
        <v>72</v>
      </c>
      <c r="B59">
        <v>6.4336291495018599E-2</v>
      </c>
      <c r="C59">
        <v>7.3628719338859006E-2</v>
      </c>
      <c r="D59">
        <v>0.10953625388766899</v>
      </c>
      <c r="E59">
        <v>8.7259517123637401E-2</v>
      </c>
      <c r="F59">
        <v>0.101304972243296</v>
      </c>
      <c r="G59">
        <v>8.8952449442007406E-2</v>
      </c>
      <c r="H59">
        <v>8.3628484495811894E-2</v>
      </c>
      <c r="I59">
        <v>8.9613903016222005E-2</v>
      </c>
      <c r="J59">
        <v>9.3616039754634103E-2</v>
      </c>
      <c r="K59">
        <v>0.10000122932240101</v>
      </c>
      <c r="L59">
        <v>9.1728697257489694E-2</v>
      </c>
      <c r="M59">
        <v>122</v>
      </c>
      <c r="N59">
        <f>SUM(B59:L59)</f>
        <v>0.98360655737704594</v>
      </c>
    </row>
    <row r="60" spans="1:14" ht="17" x14ac:dyDescent="0.25">
      <c r="A60" s="2" t="s">
        <v>73</v>
      </c>
      <c r="B60">
        <v>6.8809768857739095E-2</v>
      </c>
      <c r="C60">
        <v>7.5350056313579605E-2</v>
      </c>
      <c r="D60">
        <v>0.104404846872773</v>
      </c>
      <c r="E60">
        <v>8.9572676363446804E-2</v>
      </c>
      <c r="F60">
        <v>0.10167002457650499</v>
      </c>
      <c r="G60">
        <v>8.9028534004822094E-2</v>
      </c>
      <c r="H60">
        <v>9.6419358957485393E-2</v>
      </c>
      <c r="I60">
        <v>8.4287263150567795E-2</v>
      </c>
      <c r="J60">
        <v>9.3244915244143203E-2</v>
      </c>
      <c r="K60">
        <v>9.6015801293852607E-2</v>
      </c>
      <c r="L60">
        <v>9.2649745818075599E-2</v>
      </c>
      <c r="M60">
        <v>117</v>
      </c>
      <c r="N60">
        <f>SUM(B60:L60)</f>
        <v>0.99145299145299026</v>
      </c>
    </row>
    <row r="61" spans="1:14" ht="17" x14ac:dyDescent="0.25">
      <c r="A61" s="2" t="s">
        <v>74</v>
      </c>
      <c r="B61">
        <v>6.2675914023379797E-2</v>
      </c>
      <c r="C61">
        <v>7.2914276837954095E-2</v>
      </c>
      <c r="D61">
        <v>0.10177673436717399</v>
      </c>
      <c r="E61">
        <v>9.7959124348150101E-2</v>
      </c>
      <c r="F61">
        <v>9.7239583527352097E-2</v>
      </c>
      <c r="G61">
        <v>8.47113958515332E-2</v>
      </c>
      <c r="H61">
        <v>8.8323535350041907E-2</v>
      </c>
      <c r="I61">
        <v>9.2497683392211705E-2</v>
      </c>
      <c r="J61">
        <v>0.103269328785786</v>
      </c>
      <c r="K61">
        <v>9.5117877703153206E-2</v>
      </c>
      <c r="L61">
        <v>8.5970686164138999E-2</v>
      </c>
      <c r="M61">
        <v>57</v>
      </c>
      <c r="N61">
        <f>SUM(B61:L61)</f>
        <v>0.98245614035087492</v>
      </c>
    </row>
    <row r="62" spans="1:14" ht="17" x14ac:dyDescent="0.25">
      <c r="A62" s="2" t="s">
        <v>75</v>
      </c>
      <c r="B62">
        <v>7.9753579753579704E-2</v>
      </c>
      <c r="C62">
        <v>7.9753579753579704E-2</v>
      </c>
      <c r="D62">
        <v>7.9753579753579704E-2</v>
      </c>
      <c r="E62">
        <v>7.9753579753579704E-2</v>
      </c>
      <c r="F62">
        <v>0.17499167499167501</v>
      </c>
      <c r="G62">
        <v>7.9753579753579704E-2</v>
      </c>
      <c r="H62">
        <v>7.9753579753579704E-2</v>
      </c>
      <c r="I62">
        <v>3.03030303030303E-2</v>
      </c>
      <c r="J62">
        <v>0.15667665667665601</v>
      </c>
      <c r="K62">
        <v>7.9753579753579704E-2</v>
      </c>
      <c r="L62">
        <v>7.9753579753579704E-2</v>
      </c>
      <c r="M62">
        <v>3</v>
      </c>
      <c r="N62">
        <f>SUM(B62:L62)</f>
        <v>0.99999999999999878</v>
      </c>
    </row>
    <row r="63" spans="1:14" ht="17" x14ac:dyDescent="0.25">
      <c r="A63" s="2" t="s">
        <v>76</v>
      </c>
      <c r="B63">
        <v>6.7526096154379794E-2</v>
      </c>
      <c r="C63">
        <v>7.55880672244479E-2</v>
      </c>
      <c r="D63">
        <v>9.9333287297364403E-2</v>
      </c>
      <c r="E63">
        <v>9.5712797736604197E-2</v>
      </c>
      <c r="F63">
        <v>0.102585922469387</v>
      </c>
      <c r="G63">
        <v>9.5999638032125106E-2</v>
      </c>
      <c r="H63">
        <v>9.0122896223882004E-2</v>
      </c>
      <c r="I63">
        <v>8.7635297373830398E-2</v>
      </c>
      <c r="J63">
        <v>0.10054473993172899</v>
      </c>
      <c r="K63">
        <v>9.6071490683784302E-2</v>
      </c>
      <c r="L63">
        <v>8.3197948690645507E-2</v>
      </c>
      <c r="M63">
        <v>176</v>
      </c>
      <c r="N63">
        <f>SUM(B63:L63)</f>
        <v>0.99431818181817944</v>
      </c>
    </row>
    <row r="64" spans="1:14" ht="17" x14ac:dyDescent="0.25">
      <c r="A64" s="2" t="s">
        <v>77</v>
      </c>
      <c r="B64">
        <v>6.8496343298606294E-2</v>
      </c>
      <c r="C64">
        <v>8.7178253546399603E-2</v>
      </c>
      <c r="D64">
        <v>0.102238345760708</v>
      </c>
      <c r="E64">
        <v>7.8548088835255603E-2</v>
      </c>
      <c r="F64">
        <v>0.10622141389616301</v>
      </c>
      <c r="G64">
        <v>0.108792450532489</v>
      </c>
      <c r="H64">
        <v>0.106112680124817</v>
      </c>
      <c r="I64">
        <v>9.7127291966514595E-2</v>
      </c>
      <c r="J64">
        <v>8.9811075613651897E-2</v>
      </c>
      <c r="K64">
        <v>7.4475036053824203E-2</v>
      </c>
      <c r="L64">
        <v>8.0999020371569405E-2</v>
      </c>
      <c r="M64">
        <v>19</v>
      </c>
      <c r="N64">
        <f>SUM(B64:L64)</f>
        <v>0.99999999999999856</v>
      </c>
    </row>
    <row r="65" spans="1:14" ht="17" x14ac:dyDescent="0.25">
      <c r="A65" s="2" t="s">
        <v>78</v>
      </c>
      <c r="B65">
        <v>7.0059423658919207E-2</v>
      </c>
      <c r="C65">
        <v>7.8135699166944003E-2</v>
      </c>
      <c r="D65">
        <v>0.101549491073452</v>
      </c>
      <c r="E65">
        <v>0.111770007913226</v>
      </c>
      <c r="F65">
        <v>0.105584914035565</v>
      </c>
      <c r="G65">
        <v>8.9065830918158104E-2</v>
      </c>
      <c r="H65">
        <v>7.7165369593893696E-2</v>
      </c>
      <c r="I65">
        <v>8.5751801600144201E-2</v>
      </c>
      <c r="J65">
        <v>0.107503918542613</v>
      </c>
      <c r="K65">
        <v>7.7540558274957996E-2</v>
      </c>
      <c r="L65">
        <v>9.5872985222124396E-2</v>
      </c>
      <c r="M65">
        <v>59</v>
      </c>
      <c r="N65">
        <f>SUM(B65:L65)</f>
        <v>0.99999999999999767</v>
      </c>
    </row>
    <row r="66" spans="1:14" ht="17" x14ac:dyDescent="0.25">
      <c r="A66" s="2" t="s">
        <v>79</v>
      </c>
      <c r="B66">
        <v>6.0791773694999503E-2</v>
      </c>
      <c r="C66">
        <v>0.113089232444071</v>
      </c>
      <c r="D66">
        <v>8.2261701616540298E-2</v>
      </c>
      <c r="E66">
        <v>7.0001976453589299E-2</v>
      </c>
      <c r="F66">
        <v>0.12746404681888501</v>
      </c>
      <c r="G66">
        <v>0.101912121266959</v>
      </c>
      <c r="H66">
        <v>7.74106967655354E-2</v>
      </c>
      <c r="I66">
        <v>7.74106967655354E-2</v>
      </c>
      <c r="J66">
        <v>0.12261304196788</v>
      </c>
      <c r="K66">
        <v>9.9524125330576904E-2</v>
      </c>
      <c r="L66">
        <v>6.7520586875425503E-2</v>
      </c>
      <c r="M66">
        <v>5</v>
      </c>
      <c r="N66">
        <f>SUM(B66:L66)</f>
        <v>0.99999999999999722</v>
      </c>
    </row>
    <row r="67" spans="1:14" ht="17" x14ac:dyDescent="0.25">
      <c r="A67" s="2" t="s">
        <v>80</v>
      </c>
      <c r="B67">
        <v>5.3546239913120297E-2</v>
      </c>
      <c r="C67">
        <v>6.9069162412787002E-2</v>
      </c>
      <c r="D67">
        <v>8.3524410520103204E-2</v>
      </c>
      <c r="E67">
        <v>6.8787431497409901E-2</v>
      </c>
      <c r="F67">
        <v>9.3797812203857397E-2</v>
      </c>
      <c r="G67">
        <v>8.0209274421771296E-2</v>
      </c>
      <c r="H67">
        <v>7.5536588578792793E-2</v>
      </c>
      <c r="I67">
        <v>9.0968579254594506E-2</v>
      </c>
      <c r="J67">
        <v>0.24157146573787899</v>
      </c>
      <c r="K67">
        <v>7.3692460595987302E-2</v>
      </c>
      <c r="L67">
        <v>6.92965748636961E-2</v>
      </c>
      <c r="M67">
        <v>13</v>
      </c>
      <c r="N67">
        <f>SUM(B67:L67)</f>
        <v>0.99999999999999878</v>
      </c>
    </row>
    <row r="68" spans="1:14" ht="17" x14ac:dyDescent="0.25">
      <c r="A68" s="2" t="s">
        <v>81</v>
      </c>
      <c r="B68">
        <v>6.9639476783283596E-2</v>
      </c>
      <c r="C68">
        <v>7.8402656588932695E-2</v>
      </c>
      <c r="D68">
        <v>9.9027046523561299E-2</v>
      </c>
      <c r="E68">
        <v>9.84601664655715E-2</v>
      </c>
      <c r="F68">
        <v>0.101338506111604</v>
      </c>
      <c r="G68">
        <v>8.6314764511388906E-2</v>
      </c>
      <c r="H68">
        <v>8.5663118746802797E-2</v>
      </c>
      <c r="I68">
        <v>8.5119757970129203E-2</v>
      </c>
      <c r="J68">
        <v>0.103686920897979</v>
      </c>
      <c r="K68">
        <v>9.5434316009775103E-2</v>
      </c>
      <c r="L68">
        <v>9.3223232490604893E-2</v>
      </c>
      <c r="M68">
        <v>542</v>
      </c>
      <c r="N68">
        <f>SUM(B68:L68)</f>
        <v>0.99630996309963304</v>
      </c>
    </row>
    <row r="69" spans="1:14" ht="17" x14ac:dyDescent="0.25">
      <c r="A69" s="2" t="s">
        <v>82</v>
      </c>
      <c r="B69">
        <v>6.5770533530816494E-2</v>
      </c>
      <c r="C69">
        <v>8.2095941975203701E-2</v>
      </c>
      <c r="D69">
        <v>9.4747787386306806E-2</v>
      </c>
      <c r="E69">
        <v>8.9406726486841004E-2</v>
      </c>
      <c r="F69">
        <v>0.10263720499755399</v>
      </c>
      <c r="G69">
        <v>7.6943505258273107E-2</v>
      </c>
      <c r="H69">
        <v>9.4571854194014995E-2</v>
      </c>
      <c r="I69">
        <v>9.4551628350615993E-2</v>
      </c>
      <c r="J69">
        <v>0.101345854200228</v>
      </c>
      <c r="K69">
        <v>9.9435644132932696E-2</v>
      </c>
      <c r="L69">
        <v>9.8493319487211406E-2</v>
      </c>
      <c r="M69">
        <v>47</v>
      </c>
      <c r="N69">
        <f>SUM(B69:L69)</f>
        <v>0.99999999999999833</v>
      </c>
    </row>
    <row r="70" spans="1:14" ht="17" x14ac:dyDescent="0.25">
      <c r="A70" s="2" t="s">
        <v>2</v>
      </c>
      <c r="B70">
        <v>6.1927922549160699E-2</v>
      </c>
      <c r="C70">
        <v>8.6286254220719602E-2</v>
      </c>
      <c r="D70">
        <v>9.7947537635783996E-2</v>
      </c>
      <c r="E70">
        <v>9.1554705287391194E-2</v>
      </c>
      <c r="F70">
        <v>0.107427116384857</v>
      </c>
      <c r="G70">
        <v>9.3262654618084806E-2</v>
      </c>
      <c r="H70">
        <v>8.6583574559931695E-2</v>
      </c>
      <c r="I70">
        <v>9.1038853015148594E-2</v>
      </c>
      <c r="J70">
        <v>9.9131778997777698E-2</v>
      </c>
      <c r="K70">
        <v>8.7652580735853206E-2</v>
      </c>
      <c r="L70">
        <v>9.2775119244894094E-2</v>
      </c>
      <c r="M70">
        <v>10653</v>
      </c>
      <c r="N70">
        <f>SUM(B70:L70)</f>
        <v>0.99558809724960262</v>
      </c>
    </row>
    <row r="71" spans="1:14" ht="17" x14ac:dyDescent="0.25">
      <c r="A71" s="2" t="s">
        <v>83</v>
      </c>
      <c r="B71">
        <v>6.6795161578359394E-2</v>
      </c>
      <c r="C71">
        <v>8.1374820602462802E-2</v>
      </c>
      <c r="D71">
        <v>9.6932904995235603E-2</v>
      </c>
      <c r="E71">
        <v>9.9265366270786304E-2</v>
      </c>
      <c r="F71">
        <v>0.10627461216892101</v>
      </c>
      <c r="G71">
        <v>8.2853506024237702E-2</v>
      </c>
      <c r="H71">
        <v>8.37576630937064E-2</v>
      </c>
      <c r="I71">
        <v>8.8541336712068403E-2</v>
      </c>
      <c r="J71">
        <v>0.102622071795513</v>
      </c>
      <c r="K71">
        <v>8.2999142280985094E-2</v>
      </c>
      <c r="L71">
        <v>0.108583414477723</v>
      </c>
      <c r="M71">
        <v>9</v>
      </c>
      <c r="N71">
        <f>SUM(B71:L71)</f>
        <v>0.99999999999999856</v>
      </c>
    </row>
    <row r="72" spans="1:14" ht="17" x14ac:dyDescent="0.25">
      <c r="A72" s="2" t="s">
        <v>84</v>
      </c>
      <c r="B72">
        <v>6.4926830613105099E-2</v>
      </c>
      <c r="C72">
        <v>5.4674071994333398E-2</v>
      </c>
      <c r="D72">
        <v>8.6818458713883495E-2</v>
      </c>
      <c r="E72">
        <v>0.10953746084465001</v>
      </c>
      <c r="F72">
        <v>0.12208066685190801</v>
      </c>
      <c r="G72">
        <v>8.5746896531210204E-2</v>
      </c>
      <c r="H72">
        <v>0.11043064899273999</v>
      </c>
      <c r="I72">
        <v>8.2454558271551695E-2</v>
      </c>
      <c r="J72">
        <v>9.2424629352733906E-2</v>
      </c>
      <c r="K72">
        <v>9.9362196747817599E-2</v>
      </c>
      <c r="L72">
        <v>9.1543581086064696E-2</v>
      </c>
      <c r="M72">
        <v>9</v>
      </c>
      <c r="N72">
        <f>SUM(B72:L72)</f>
        <v>0.99999999999999822</v>
      </c>
    </row>
    <row r="73" spans="1:14" ht="17" x14ac:dyDescent="0.25">
      <c r="A73" s="2" t="s">
        <v>85</v>
      </c>
      <c r="B73">
        <v>5.8813700918963999E-2</v>
      </c>
      <c r="C73">
        <v>6.83375104427736E-2</v>
      </c>
      <c r="D73">
        <v>0.176274018379281</v>
      </c>
      <c r="E73">
        <v>5.8813700918963999E-2</v>
      </c>
      <c r="F73">
        <v>0.11294903926482799</v>
      </c>
      <c r="G73">
        <v>6.83375104427736E-2</v>
      </c>
      <c r="H73">
        <v>5.8813700918963999E-2</v>
      </c>
      <c r="I73">
        <v>7.7861319966583104E-2</v>
      </c>
      <c r="J73">
        <v>0.13851294903926401</v>
      </c>
      <c r="K73">
        <v>7.7861319966583104E-2</v>
      </c>
      <c r="L73">
        <v>0.103425229741019</v>
      </c>
      <c r="M73">
        <v>3</v>
      </c>
      <c r="N73">
        <f>SUM(B73:L73)</f>
        <v>0.99999999999999734</v>
      </c>
    </row>
    <row r="74" spans="1:14" ht="17" x14ac:dyDescent="0.25">
      <c r="A74" s="2" t="s">
        <v>86</v>
      </c>
      <c r="B74">
        <v>7.0687838629915498E-2</v>
      </c>
      <c r="C74">
        <v>9.8106875472743396E-2</v>
      </c>
      <c r="D74">
        <v>9.2158018322014396E-2</v>
      </c>
      <c r="E74">
        <v>9.9563403366513203E-2</v>
      </c>
      <c r="F74">
        <v>9.89731329367049E-2</v>
      </c>
      <c r="G74">
        <v>9.16737363279337E-2</v>
      </c>
      <c r="H74">
        <v>8.5887285102793004E-2</v>
      </c>
      <c r="I74">
        <v>8.5096780635612698E-2</v>
      </c>
      <c r="J74">
        <v>9.9108712699056495E-2</v>
      </c>
      <c r="K74">
        <v>9.1662964825342405E-2</v>
      </c>
      <c r="L74">
        <v>8.7081251681369903E-2</v>
      </c>
      <c r="M74">
        <v>37</v>
      </c>
      <c r="N74">
        <f>SUM(B74:L74)</f>
        <v>0.99999999999999967</v>
      </c>
    </row>
    <row r="75" spans="1:14" ht="17" x14ac:dyDescent="0.25">
      <c r="A75" s="2" t="s">
        <v>1</v>
      </c>
      <c r="B75">
        <v>6.6879962295872897E-2</v>
      </c>
      <c r="C75">
        <v>8.0326919329739399E-2</v>
      </c>
      <c r="D75">
        <v>9.9817241675711696E-2</v>
      </c>
      <c r="E75">
        <v>9.2220402312945496E-2</v>
      </c>
      <c r="F75">
        <v>0.105684634221754</v>
      </c>
      <c r="G75">
        <v>8.9544502728058806E-2</v>
      </c>
      <c r="H75">
        <v>8.4679289060590995E-2</v>
      </c>
      <c r="I75">
        <v>8.6695655397710403E-2</v>
      </c>
      <c r="J75">
        <v>0.1078204143196</v>
      </c>
      <c r="K75">
        <v>9.0120203326287895E-2</v>
      </c>
      <c r="L75">
        <v>9.3136730958560607E-2</v>
      </c>
      <c r="M75">
        <v>7482</v>
      </c>
      <c r="N75">
        <f>SUM(B75:L75)</f>
        <v>0.99692595562683206</v>
      </c>
    </row>
    <row r="76" spans="1:14" ht="17" x14ac:dyDescent="0.25">
      <c r="A76" s="2" t="s">
        <v>87</v>
      </c>
      <c r="B76">
        <v>7.0106747773926795E-2</v>
      </c>
      <c r="C76">
        <v>8.0819518850067606E-2</v>
      </c>
      <c r="D76">
        <v>8.3123306529445995E-2</v>
      </c>
      <c r="E76">
        <v>8.4063973575914594E-2</v>
      </c>
      <c r="F76">
        <v>9.1615882837340706E-2</v>
      </c>
      <c r="G76">
        <v>8.6623766151187095E-2</v>
      </c>
      <c r="H76">
        <v>8.6240585047182197E-2</v>
      </c>
      <c r="I76">
        <v>9.0277773213423701E-2</v>
      </c>
      <c r="J76">
        <v>9.6118467271877395E-2</v>
      </c>
      <c r="K76">
        <v>8.8586748602795196E-2</v>
      </c>
      <c r="L76">
        <v>8.9791651199469705E-2</v>
      </c>
      <c r="M76">
        <v>19</v>
      </c>
      <c r="N76">
        <f>SUM(B76:L76)</f>
        <v>0.94736842105263086</v>
      </c>
    </row>
    <row r="77" spans="1:14" ht="17" x14ac:dyDescent="0.25">
      <c r="A77" s="2" t="s">
        <v>88</v>
      </c>
      <c r="B77">
        <v>6.7193675889327995E-2</v>
      </c>
      <c r="C77">
        <v>4.54545454545454E-2</v>
      </c>
      <c r="D77">
        <v>8.8932806324110603E-2</v>
      </c>
      <c r="E77">
        <v>4.54545454545454E-2</v>
      </c>
      <c r="F77">
        <v>0.154150197628458</v>
      </c>
      <c r="G77">
        <v>8.8932806324110603E-2</v>
      </c>
      <c r="H77">
        <v>0.110671936758893</v>
      </c>
      <c r="I77">
        <v>0.110671936758893</v>
      </c>
      <c r="J77">
        <v>8.8932806324110603E-2</v>
      </c>
      <c r="K77">
        <v>8.8932806324110603E-2</v>
      </c>
      <c r="L77">
        <v>0.110671936758893</v>
      </c>
      <c r="M77">
        <v>2</v>
      </c>
      <c r="N77">
        <f>SUM(B77:L77)</f>
        <v>0.99999999999999811</v>
      </c>
    </row>
    <row r="78" spans="1:14" ht="17" x14ac:dyDescent="0.25">
      <c r="A78" s="2" t="s">
        <v>89</v>
      </c>
      <c r="B78">
        <v>6.4660973644480299E-2</v>
      </c>
      <c r="C78">
        <v>7.8007510216204307E-2</v>
      </c>
      <c r="D78">
        <v>9.92753516118801E-2</v>
      </c>
      <c r="E78">
        <v>9.0361158632177793E-2</v>
      </c>
      <c r="F78">
        <v>0.105975751687806</v>
      </c>
      <c r="G78">
        <v>8.4352146972588499E-2</v>
      </c>
      <c r="H78">
        <v>9.0516761044985003E-2</v>
      </c>
      <c r="I78">
        <v>9.2080326056089803E-2</v>
      </c>
      <c r="J78">
        <v>0.100367364207951</v>
      </c>
      <c r="K78">
        <v>9.2390537105626599E-2</v>
      </c>
      <c r="L78">
        <v>9.0473657281750205E-2</v>
      </c>
      <c r="M78">
        <v>520</v>
      </c>
      <c r="N78">
        <f>SUM(B78:L78)</f>
        <v>0.98846153846153961</v>
      </c>
    </row>
    <row r="79" spans="1:14" ht="17" x14ac:dyDescent="0.25">
      <c r="A79" s="2" t="s">
        <v>90</v>
      </c>
      <c r="B79">
        <v>7.3564593301435402E-2</v>
      </c>
      <c r="C79">
        <v>3.4090909090908998E-2</v>
      </c>
      <c r="D79">
        <v>0.122607655502392</v>
      </c>
      <c r="E79">
        <v>0.122607655502392</v>
      </c>
      <c r="F79">
        <v>0.122607655502392</v>
      </c>
      <c r="G79">
        <v>0.11124401913875499</v>
      </c>
      <c r="H79">
        <v>0.11124401913875499</v>
      </c>
      <c r="I79">
        <v>0.122607655502392</v>
      </c>
      <c r="J79">
        <v>2.27272727272727E-2</v>
      </c>
      <c r="K79">
        <v>0.122607655502392</v>
      </c>
      <c r="L79">
        <v>3.4090909090908998E-2</v>
      </c>
      <c r="M79">
        <v>2</v>
      </c>
      <c r="N79">
        <f>SUM(B79:L79)</f>
        <v>0.99999999999999623</v>
      </c>
    </row>
    <row r="80" spans="1:14" ht="17" x14ac:dyDescent="0.25">
      <c r="A80" s="2" t="s">
        <v>91</v>
      </c>
      <c r="B80">
        <v>9.8248921204660097E-2</v>
      </c>
      <c r="C80">
        <v>0.103000109001609</v>
      </c>
      <c r="D80">
        <v>8.8111771532626698E-2</v>
      </c>
      <c r="E80">
        <v>0.109001609376703</v>
      </c>
      <c r="F80">
        <v>0.10741146825167799</v>
      </c>
      <c r="G80">
        <v>8.9701912657651595E-2</v>
      </c>
      <c r="H80">
        <v>6.1855207391591401E-2</v>
      </c>
      <c r="I80">
        <v>8.9701912657651595E-2</v>
      </c>
      <c r="J80">
        <v>9.44531004546008E-2</v>
      </c>
      <c r="K80">
        <v>6.4060887016625906E-2</v>
      </c>
      <c r="L80">
        <v>9.44531004546008E-2</v>
      </c>
      <c r="M80">
        <v>3</v>
      </c>
      <c r="N80">
        <f>SUM(B80:L80)</f>
        <v>0.99999999999999889</v>
      </c>
    </row>
    <row r="81" spans="1:14" ht="17" x14ac:dyDescent="0.25">
      <c r="A81" s="2" t="s">
        <v>92</v>
      </c>
      <c r="B81">
        <v>6.2208087139577699E-2</v>
      </c>
      <c r="C81">
        <v>7.4323905080856997E-2</v>
      </c>
      <c r="D81">
        <v>0.100534455025756</v>
      </c>
      <c r="E81">
        <v>9.1940729155992398E-2</v>
      </c>
      <c r="F81">
        <v>9.5542402111657307E-2</v>
      </c>
      <c r="G81">
        <v>8.6152857809869102E-2</v>
      </c>
      <c r="H81">
        <v>9.01465748814059E-2</v>
      </c>
      <c r="I81">
        <v>9.2551627591581503E-2</v>
      </c>
      <c r="J81">
        <v>9.8344059574467596E-2</v>
      </c>
      <c r="K81">
        <v>9.6696287707546999E-2</v>
      </c>
      <c r="L81">
        <v>9.6853131568346004E-2</v>
      </c>
      <c r="M81">
        <v>68</v>
      </c>
      <c r="N81">
        <f>SUM(B81:L81)</f>
        <v>0.98529411764705743</v>
      </c>
    </row>
    <row r="82" spans="1:14" ht="17" x14ac:dyDescent="0.25">
      <c r="A82" s="2" t="s">
        <v>93</v>
      </c>
      <c r="B82">
        <v>5.7045363347800603E-2</v>
      </c>
      <c r="C82">
        <v>9.1707726568245496E-2</v>
      </c>
      <c r="D82">
        <v>8.3252989416005396E-2</v>
      </c>
      <c r="E82">
        <v>8.2132291223806095E-2</v>
      </c>
      <c r="F82">
        <v>0.104639342595836</v>
      </c>
      <c r="G82">
        <v>8.51476702903044E-2</v>
      </c>
      <c r="H82">
        <v>9.0487105835689599E-2</v>
      </c>
      <c r="I82">
        <v>0.100764812986013</v>
      </c>
      <c r="J82">
        <v>0.113988389232035</v>
      </c>
      <c r="K82">
        <v>8.8992151193778998E-2</v>
      </c>
      <c r="L82">
        <v>0.101842157310483</v>
      </c>
      <c r="M82">
        <v>9</v>
      </c>
      <c r="N82">
        <f>SUM(B82:L82)</f>
        <v>0.99999999999999767</v>
      </c>
    </row>
    <row r="83" spans="1:14" ht="17" x14ac:dyDescent="0.25">
      <c r="A83" s="2" t="s">
        <v>94</v>
      </c>
      <c r="B83">
        <v>5.8266488413547202E-2</v>
      </c>
      <c r="C83">
        <v>0.10238413547237001</v>
      </c>
      <c r="D83">
        <v>8.6044266191325006E-2</v>
      </c>
      <c r="E83">
        <v>8.6861259655377304E-2</v>
      </c>
      <c r="F83">
        <v>0.100750148544266</v>
      </c>
      <c r="G83">
        <v>7.2155377302436097E-2</v>
      </c>
      <c r="H83">
        <v>7.9099821746880503E-2</v>
      </c>
      <c r="I83">
        <v>0.100750148544266</v>
      </c>
      <c r="J83">
        <v>4.43775995246583E-2</v>
      </c>
      <c r="K83">
        <v>0.14159982174687999</v>
      </c>
      <c r="L83">
        <v>0.12771093285799101</v>
      </c>
      <c r="M83">
        <v>4</v>
      </c>
      <c r="N83">
        <f>SUM(B83:L83)</f>
        <v>0.99999999999999734</v>
      </c>
    </row>
    <row r="84" spans="1:14" ht="17" x14ac:dyDescent="0.25">
      <c r="A84" s="2" t="s">
        <v>95</v>
      </c>
      <c r="B84">
        <v>7.69230769230769E-2</v>
      </c>
      <c r="C84">
        <v>5.7692307692307598E-2</v>
      </c>
      <c r="D84">
        <v>9.6153846153846104E-2</v>
      </c>
      <c r="E84">
        <v>9.6153846153846104E-2</v>
      </c>
      <c r="F84">
        <v>9.6153846153846104E-2</v>
      </c>
      <c r="G84">
        <v>9.6153846153846104E-2</v>
      </c>
      <c r="H84">
        <v>9.6153846153846104E-2</v>
      </c>
      <c r="I84">
        <v>9.6153846153846104E-2</v>
      </c>
      <c r="J84">
        <v>9.6153846153846104E-2</v>
      </c>
      <c r="K84">
        <v>9.6153846153846104E-2</v>
      </c>
      <c r="L84">
        <v>9.6153846153846104E-2</v>
      </c>
      <c r="M84">
        <v>1</v>
      </c>
      <c r="N84">
        <f>SUM(B84:L84)</f>
        <v>0.99999999999999967</v>
      </c>
    </row>
    <row r="85" spans="1:14" ht="17" x14ac:dyDescent="0.25">
      <c r="A85" s="2" t="s">
        <v>96</v>
      </c>
      <c r="B85">
        <v>0.124787700420812</v>
      </c>
      <c r="C85">
        <v>7.2054414505450498E-2</v>
      </c>
      <c r="D85">
        <v>7.1357550393952196E-2</v>
      </c>
      <c r="E85">
        <v>8.4568257251851395E-2</v>
      </c>
      <c r="F85">
        <v>0.102782372166109</v>
      </c>
      <c r="G85">
        <v>0.151247228581985</v>
      </c>
      <c r="H85">
        <v>9.7082417765744902E-2</v>
      </c>
      <c r="I85">
        <v>5.4778666997144801E-2</v>
      </c>
      <c r="J85">
        <v>7.7194462583672102E-2</v>
      </c>
      <c r="K85">
        <v>7.9995424148104996E-2</v>
      </c>
      <c r="L85">
        <v>8.4151505185171005E-2</v>
      </c>
      <c r="M85">
        <v>6</v>
      </c>
      <c r="N85">
        <f>SUM(B85:L85)</f>
        <v>0.999999999999998</v>
      </c>
    </row>
    <row r="86" spans="1:14" ht="17" x14ac:dyDescent="0.25">
      <c r="A86" s="2" t="s">
        <v>97</v>
      </c>
      <c r="B86">
        <v>6.7497078852474496E-2</v>
      </c>
      <c r="C86">
        <v>0.138557580347758</v>
      </c>
      <c r="D86">
        <v>8.5312688714085802E-2</v>
      </c>
      <c r="E86">
        <v>7.4300342568926106E-2</v>
      </c>
      <c r="F86">
        <v>0.103799697570077</v>
      </c>
      <c r="G86">
        <v>9.6411327411232095E-2</v>
      </c>
      <c r="H86">
        <v>8.9752975945716101E-2</v>
      </c>
      <c r="I86">
        <v>9.3903989146274305E-2</v>
      </c>
      <c r="J86">
        <v>7.8136793379078598E-2</v>
      </c>
      <c r="K86">
        <v>9.0830451374705606E-2</v>
      </c>
      <c r="L86">
        <v>8.1497074689670407E-2</v>
      </c>
      <c r="M86">
        <v>14</v>
      </c>
      <c r="N86">
        <f>SUM(B86:L86)</f>
        <v>0.99999999999999845</v>
      </c>
    </row>
    <row r="87" spans="1:14" ht="17" x14ac:dyDescent="0.25">
      <c r="A87" s="2" t="s">
        <v>98</v>
      </c>
      <c r="B87">
        <v>6.9377771015755096E-2</v>
      </c>
      <c r="C87">
        <v>7.7507348639137205E-2</v>
      </c>
      <c r="D87">
        <v>0.10208012456425899</v>
      </c>
      <c r="E87">
        <v>8.7807667875267101E-2</v>
      </c>
      <c r="F87">
        <v>9.7663384674830503E-2</v>
      </c>
      <c r="G87">
        <v>8.6608519883746904E-2</v>
      </c>
      <c r="H87">
        <v>8.8813011622400101E-2</v>
      </c>
      <c r="I87">
        <v>9.1374910507828394E-2</v>
      </c>
      <c r="J87">
        <v>9.3961800461716094E-2</v>
      </c>
      <c r="K87">
        <v>0.12210364912204601</v>
      </c>
      <c r="L87">
        <v>8.2701811633012004E-2</v>
      </c>
      <c r="M87">
        <v>35</v>
      </c>
      <c r="N87">
        <f>SUM(B87:L87)</f>
        <v>0.99999999999999833</v>
      </c>
    </row>
    <row r="88" spans="1:14" ht="17" x14ac:dyDescent="0.25">
      <c r="A88" s="2" t="s">
        <v>99</v>
      </c>
      <c r="B88">
        <v>6.4004069036252595E-2</v>
      </c>
      <c r="C88">
        <v>8.2509666837930207E-2</v>
      </c>
      <c r="D88">
        <v>8.9294005363578594E-2</v>
      </c>
      <c r="E88">
        <v>9.1736063914410901E-2</v>
      </c>
      <c r="F88">
        <v>0.102970017639802</v>
      </c>
      <c r="G88">
        <v>9.2578390003190403E-2</v>
      </c>
      <c r="H88">
        <v>9.4968636636104206E-2</v>
      </c>
      <c r="I88">
        <v>8.5717875565019405E-2</v>
      </c>
      <c r="J88">
        <v>9.9833448073550199E-2</v>
      </c>
      <c r="K88">
        <v>9.8892778581911894E-2</v>
      </c>
      <c r="L88">
        <v>8.9773040626240905E-2</v>
      </c>
      <c r="M88">
        <v>259</v>
      </c>
      <c r="N88">
        <f>SUM(B88:L88)</f>
        <v>0.99227799227799141</v>
      </c>
    </row>
    <row r="89" spans="1:14" ht="17" x14ac:dyDescent="0.25">
      <c r="A89" s="2" t="s">
        <v>100</v>
      </c>
      <c r="B89">
        <v>6.2125946823657602E-2</v>
      </c>
      <c r="C89">
        <v>8.3674903726061303E-2</v>
      </c>
      <c r="D89">
        <v>9.6307229471290196E-2</v>
      </c>
      <c r="E89">
        <v>9.2066645995753094E-2</v>
      </c>
      <c r="F89">
        <v>9.7881350981095697E-2</v>
      </c>
      <c r="G89">
        <v>9.2570174442305406E-2</v>
      </c>
      <c r="H89">
        <v>8.7078508727219894E-2</v>
      </c>
      <c r="I89">
        <v>8.3005889515558706E-2</v>
      </c>
      <c r="J89">
        <v>0.10437104644334599</v>
      </c>
      <c r="K89">
        <v>9.8411186598083497E-2</v>
      </c>
      <c r="L89">
        <v>9.3679878940195305E-2</v>
      </c>
      <c r="M89">
        <v>793</v>
      </c>
      <c r="N89">
        <f>SUM(B89:L89)</f>
        <v>0.99117276166456669</v>
      </c>
    </row>
    <row r="90" spans="1:14" ht="17" x14ac:dyDescent="0.25">
      <c r="A90" s="2" t="s">
        <v>101</v>
      </c>
      <c r="B90">
        <v>6.4327587095946007E-2</v>
      </c>
      <c r="C90">
        <v>8.2456697778109406E-2</v>
      </c>
      <c r="D90">
        <v>0.101907355648924</v>
      </c>
      <c r="E90">
        <v>8.3798888377790898E-2</v>
      </c>
      <c r="F90">
        <v>0.109922466081128</v>
      </c>
      <c r="G90">
        <v>9.5611200937632507E-2</v>
      </c>
      <c r="H90">
        <v>8.9413807219457603E-2</v>
      </c>
      <c r="I90">
        <v>9.0106848824041005E-2</v>
      </c>
      <c r="J90">
        <v>9.5544003527867905E-2</v>
      </c>
      <c r="K90">
        <v>9.56805079638577E-2</v>
      </c>
      <c r="L90">
        <v>9.1230636545243798E-2</v>
      </c>
      <c r="M90">
        <v>127</v>
      </c>
      <c r="N90">
        <f>SUM(B90:L90)</f>
        <v>0.99999999999999878</v>
      </c>
    </row>
    <row r="91" spans="1:14" ht="17" x14ac:dyDescent="0.25">
      <c r="A91" s="2" t="s">
        <v>102</v>
      </c>
      <c r="B91">
        <v>6.92629141915692E-2</v>
      </c>
      <c r="C91">
        <v>7.5628600336952498E-2</v>
      </c>
      <c r="D91">
        <v>9.5949087120132601E-2</v>
      </c>
      <c r="E91">
        <v>8.8990064450764905E-2</v>
      </c>
      <c r="F91">
        <v>9.4714942774344904E-2</v>
      </c>
      <c r="G91">
        <v>8.7555980505236206E-2</v>
      </c>
      <c r="H91">
        <v>9.7853950998097697E-2</v>
      </c>
      <c r="I91">
        <v>9.2552864022945505E-2</v>
      </c>
      <c r="J91">
        <v>0.102010964597631</v>
      </c>
      <c r="K91">
        <v>9.5110756415389103E-2</v>
      </c>
      <c r="L91">
        <v>9.3761945071522204E-2</v>
      </c>
      <c r="M91">
        <v>908</v>
      </c>
      <c r="N91">
        <f>SUM(B91:L91)</f>
        <v>0.99339207048458589</v>
      </c>
    </row>
    <row r="92" spans="1:14" ht="17" x14ac:dyDescent="0.25">
      <c r="A92" s="2" t="s">
        <v>103</v>
      </c>
      <c r="B92">
        <v>6.10397620774705E-2</v>
      </c>
      <c r="C92">
        <v>7.8068968116459497E-2</v>
      </c>
      <c r="D92">
        <v>0.10472892945323301</v>
      </c>
      <c r="E92">
        <v>8.1148584742469707E-2</v>
      </c>
      <c r="F92">
        <v>9.0338453261484E-2</v>
      </c>
      <c r="G92">
        <v>0.104957936572959</v>
      </c>
      <c r="H92">
        <v>8.9809730809419994E-2</v>
      </c>
      <c r="I92">
        <v>8.7185291527813194E-2</v>
      </c>
      <c r="J92">
        <v>9.6577739591835896E-2</v>
      </c>
      <c r="K92">
        <v>9.4732260915434005E-2</v>
      </c>
      <c r="L92">
        <v>8.9673212496636595E-2</v>
      </c>
      <c r="M92">
        <v>138</v>
      </c>
      <c r="N92">
        <f>SUM(B92:L92)</f>
        <v>0.97826086956521541</v>
      </c>
    </row>
    <row r="93" spans="1:14" ht="17" x14ac:dyDescent="0.25">
      <c r="A93" s="2" t="s">
        <v>104</v>
      </c>
      <c r="B93">
        <v>5.6088239221185499E-2</v>
      </c>
      <c r="C93">
        <v>5.5108076091632097E-2</v>
      </c>
      <c r="D93">
        <v>9.5704667000722998E-2</v>
      </c>
      <c r="E93">
        <v>5.48668564373027E-2</v>
      </c>
      <c r="F93">
        <v>9.0911129745295499E-2</v>
      </c>
      <c r="G93">
        <v>9.6885904744460696E-2</v>
      </c>
      <c r="H93">
        <v>0.101991838261298</v>
      </c>
      <c r="I93">
        <v>9.5565560962226695E-2</v>
      </c>
      <c r="J93">
        <v>7.8049291704422694E-2</v>
      </c>
      <c r="K93">
        <v>7.7670930228500204E-2</v>
      </c>
      <c r="L93">
        <v>9.7157505602951805E-2</v>
      </c>
      <c r="M93">
        <v>20</v>
      </c>
      <c r="N93">
        <f>SUM(B93:L93)</f>
        <v>0.8999999999999988</v>
      </c>
    </row>
    <row r="94" spans="1:14" ht="17" x14ac:dyDescent="0.25">
      <c r="A94" s="2" t="s">
        <v>3</v>
      </c>
      <c r="B94">
        <v>6.8480110308064904E-2</v>
      </c>
      <c r="C94">
        <v>8.2862035353451505E-2</v>
      </c>
      <c r="D94">
        <v>9.6787901337697907E-2</v>
      </c>
      <c r="E94">
        <v>8.6703127769335794E-2</v>
      </c>
      <c r="F94">
        <v>0.10030930782722</v>
      </c>
      <c r="G94">
        <v>8.5582052904308495E-2</v>
      </c>
      <c r="H94">
        <v>8.9722533012238301E-2</v>
      </c>
      <c r="I94">
        <v>9.0508821286141405E-2</v>
      </c>
      <c r="J94">
        <v>0.111086843921037</v>
      </c>
      <c r="K94">
        <v>8.3924928558728101E-2</v>
      </c>
      <c r="L94">
        <v>0.10023727130811499</v>
      </c>
      <c r="M94">
        <v>527</v>
      </c>
      <c r="N94">
        <f>SUM(B94:L94)</f>
        <v>0.99620493358633855</v>
      </c>
    </row>
    <row r="95" spans="1:14" ht="17" x14ac:dyDescent="0.25">
      <c r="A95" s="2" t="s">
        <v>105</v>
      </c>
      <c r="B95">
        <v>6.6325258752539806E-2</v>
      </c>
      <c r="C95">
        <v>7.97143820863883E-2</v>
      </c>
      <c r="D95">
        <v>9.1115913563048906E-2</v>
      </c>
      <c r="E95">
        <v>8.3547891475813305E-2</v>
      </c>
      <c r="F95">
        <v>9.2639726243809201E-2</v>
      </c>
      <c r="G95">
        <v>8.3580778129304603E-2</v>
      </c>
      <c r="H95">
        <v>9.3769280606833705E-2</v>
      </c>
      <c r="I95">
        <v>9.53323282352639E-2</v>
      </c>
      <c r="J95">
        <v>0.102463852113252</v>
      </c>
      <c r="K95">
        <v>9.2763762255677298E-2</v>
      </c>
      <c r="L95">
        <v>9.5669903461143999E-2</v>
      </c>
      <c r="M95">
        <v>260</v>
      </c>
      <c r="N95">
        <f>SUM(B95:L95)</f>
        <v>0.97692307692307512</v>
      </c>
    </row>
    <row r="96" spans="1:14" ht="17" x14ac:dyDescent="0.25">
      <c r="A96" s="2" t="s">
        <v>106</v>
      </c>
      <c r="B96">
        <v>8.8497217068645606E-2</v>
      </c>
      <c r="C96">
        <v>8.8497217068645606E-2</v>
      </c>
      <c r="D96">
        <v>6.0606060606060601E-2</v>
      </c>
      <c r="E96">
        <v>0.101422387136672</v>
      </c>
      <c r="F96">
        <v>0.134075448361162</v>
      </c>
      <c r="G96">
        <v>6.4007421150278201E-2</v>
      </c>
      <c r="H96">
        <v>0.108225108225108</v>
      </c>
      <c r="I96">
        <v>7.4211502782931302E-2</v>
      </c>
      <c r="J96">
        <v>9.0538033395176201E-2</v>
      </c>
      <c r="K96">
        <v>7.2170686456400707E-2</v>
      </c>
      <c r="L96">
        <v>0.11774891774891701</v>
      </c>
      <c r="M96">
        <v>7</v>
      </c>
      <c r="N96">
        <f>SUM(B96:L96)</f>
        <v>0.99999999999999734</v>
      </c>
    </row>
    <row r="97" spans="1:14" ht="17" x14ac:dyDescent="0.25">
      <c r="A97" s="2" t="s">
        <v>107</v>
      </c>
      <c r="B97">
        <v>6.18143965646267E-2</v>
      </c>
      <c r="C97">
        <v>7.4667650192255006E-2</v>
      </c>
      <c r="D97">
        <v>0.104361116569178</v>
      </c>
      <c r="E97">
        <v>8.1473596769498904E-2</v>
      </c>
      <c r="F97">
        <v>0.106887335023844</v>
      </c>
      <c r="G97">
        <v>9.3526259273073994E-2</v>
      </c>
      <c r="H97">
        <v>9.7031041421370395E-2</v>
      </c>
      <c r="I97">
        <v>8.8982944116436605E-2</v>
      </c>
      <c r="J97">
        <v>9.8661224556137905E-2</v>
      </c>
      <c r="K97">
        <v>8.7625474723298805E-2</v>
      </c>
      <c r="L97">
        <v>9.2938885602312796E-2</v>
      </c>
      <c r="M97">
        <v>665</v>
      </c>
      <c r="N97">
        <f>SUM(B97:L97)</f>
        <v>0.98796992481203316</v>
      </c>
    </row>
    <row r="98" spans="1:14" ht="17" x14ac:dyDescent="0.25">
      <c r="A98" s="2" t="s">
        <v>108</v>
      </c>
      <c r="B98">
        <v>7.2396049782522898E-2</v>
      </c>
      <c r="C98">
        <v>8.2872812948309504E-2</v>
      </c>
      <c r="D98">
        <v>9.8032525490735697E-2</v>
      </c>
      <c r="E98">
        <v>9.4287325202673897E-2</v>
      </c>
      <c r="F98">
        <v>0.102566582854194</v>
      </c>
      <c r="G98">
        <v>8.5508511929002703E-2</v>
      </c>
      <c r="H98">
        <v>8.1634090359906E-2</v>
      </c>
      <c r="I98">
        <v>9.3424646309031301E-2</v>
      </c>
      <c r="J98">
        <v>0.10284745880854</v>
      </c>
      <c r="K98">
        <v>8.7862848140555602E-2</v>
      </c>
      <c r="L98">
        <v>9.3740116798818093E-2</v>
      </c>
      <c r="M98">
        <v>3729</v>
      </c>
      <c r="N98">
        <f>SUM(B98:L98)</f>
        <v>0.99517296862428972</v>
      </c>
    </row>
    <row r="99" spans="1:14" ht="17" x14ac:dyDescent="0.25">
      <c r="A99" s="2" t="s">
        <v>109</v>
      </c>
      <c r="B99">
        <v>6.2240376709705302E-2</v>
      </c>
      <c r="C99">
        <v>9.8352828158125197E-2</v>
      </c>
      <c r="D99">
        <v>9.0243534301404693E-2</v>
      </c>
      <c r="E99">
        <v>7.2299604895599598E-2</v>
      </c>
      <c r="F99">
        <v>0.108188954805593</v>
      </c>
      <c r="G99">
        <v>8.8962300914908199E-2</v>
      </c>
      <c r="H99">
        <v>0.106655879093196</v>
      </c>
      <c r="I99">
        <v>0.103032690687399</v>
      </c>
      <c r="J99">
        <v>9.5243292650445399E-2</v>
      </c>
      <c r="K99">
        <v>9.6165842222977305E-2</v>
      </c>
      <c r="L99">
        <v>7.8614695560645001E-2</v>
      </c>
      <c r="M99">
        <v>11</v>
      </c>
      <c r="N99">
        <f>SUM(B99:L99)</f>
        <v>0.99999999999999867</v>
      </c>
    </row>
    <row r="100" spans="1:14" ht="17" x14ac:dyDescent="0.25">
      <c r="A100" s="2" t="s">
        <v>110</v>
      </c>
      <c r="B100">
        <v>6.3846552565429399E-2</v>
      </c>
      <c r="C100">
        <v>8.0069766798869998E-2</v>
      </c>
      <c r="D100">
        <v>9.7400146127574402E-2</v>
      </c>
      <c r="E100">
        <v>8.7443675754593594E-2</v>
      </c>
      <c r="F100">
        <v>0.100010811419933</v>
      </c>
      <c r="G100">
        <v>8.81728597819353E-2</v>
      </c>
      <c r="H100">
        <v>8.5398845658496605E-2</v>
      </c>
      <c r="I100">
        <v>8.6664040531289399E-2</v>
      </c>
      <c r="J100">
        <v>0.10152373824025999</v>
      </c>
      <c r="K100">
        <v>0.110864503057806</v>
      </c>
      <c r="L100">
        <v>8.9876880512692603E-2</v>
      </c>
      <c r="M100">
        <v>802</v>
      </c>
      <c r="N100">
        <f>SUM(B100:L100)</f>
        <v>0.9912718204488804</v>
      </c>
    </row>
    <row r="101" spans="1:14" ht="17" x14ac:dyDescent="0.25">
      <c r="A101" s="2" t="s">
        <v>111</v>
      </c>
      <c r="B101">
        <v>5.2540217177794203E-2</v>
      </c>
      <c r="C101">
        <v>7.1398635486075002E-2</v>
      </c>
      <c r="D101">
        <v>7.7513331988307399E-2</v>
      </c>
      <c r="E101">
        <v>8.0138204032554103E-2</v>
      </c>
      <c r="F101">
        <v>9.7600464164628004E-2</v>
      </c>
      <c r="G101">
        <v>7.9640394394959499E-2</v>
      </c>
      <c r="H101">
        <v>7.8426440556454702E-2</v>
      </c>
      <c r="I101">
        <v>8.8622648669329507E-2</v>
      </c>
      <c r="J101">
        <v>0.20221551508344199</v>
      </c>
      <c r="K101">
        <v>9.2116900208404795E-2</v>
      </c>
      <c r="L101">
        <v>7.9787248238049904E-2</v>
      </c>
      <c r="M101">
        <v>9</v>
      </c>
      <c r="N101">
        <f>SUM(B101:L101)</f>
        <v>0.99999999999999911</v>
      </c>
    </row>
    <row r="102" spans="1:14" ht="17" x14ac:dyDescent="0.25">
      <c r="A102" s="2" t="s">
        <v>112</v>
      </c>
      <c r="B102">
        <v>5.3325911162152802E-2</v>
      </c>
      <c r="C102">
        <v>7.5803403689037693E-2</v>
      </c>
      <c r="D102">
        <v>0.122594478401853</v>
      </c>
      <c r="E102">
        <v>8.3125506600829999E-2</v>
      </c>
      <c r="F102">
        <v>9.6715798747339099E-2</v>
      </c>
      <c r="G102">
        <v>0.101515335157152</v>
      </c>
      <c r="H102">
        <v>9.8160597860086601E-2</v>
      </c>
      <c r="I102">
        <v>8.4189838285243096E-2</v>
      </c>
      <c r="J102">
        <v>8.9082306052286897E-2</v>
      </c>
      <c r="K102">
        <v>8.8388001271114805E-2</v>
      </c>
      <c r="L102">
        <v>8.0071795745875196E-2</v>
      </c>
      <c r="M102">
        <v>37</v>
      </c>
      <c r="N102">
        <f>SUM(B102:L102)</f>
        <v>0.97297297297297114</v>
      </c>
    </row>
    <row r="103" spans="1:14" ht="17" x14ac:dyDescent="0.25">
      <c r="A103" s="2" t="s">
        <v>113</v>
      </c>
      <c r="B103">
        <v>8.3398984409237806E-2</v>
      </c>
      <c r="C103">
        <v>7.8048997934494893E-2</v>
      </c>
      <c r="D103">
        <v>9.7241055413061203E-2</v>
      </c>
      <c r="E103">
        <v>8.7815145326750693E-2</v>
      </c>
      <c r="F103">
        <v>9.6599831456440105E-2</v>
      </c>
      <c r="G103">
        <v>9.7017057656279507E-2</v>
      </c>
      <c r="H103">
        <v>9.3424651247466795E-2</v>
      </c>
      <c r="I103">
        <v>8.9193885818171503E-2</v>
      </c>
      <c r="J103">
        <v>9.5603994710889303E-2</v>
      </c>
      <c r="K103">
        <v>9.9107525827066903E-2</v>
      </c>
      <c r="L103">
        <v>8.2548870200140595E-2</v>
      </c>
      <c r="M103">
        <v>78</v>
      </c>
      <c r="N103">
        <f>SUM(B103:L103)</f>
        <v>0.99999999999999933</v>
      </c>
    </row>
    <row r="104" spans="1:14" ht="17" x14ac:dyDescent="0.25">
      <c r="A104" s="2" t="s">
        <v>114</v>
      </c>
      <c r="B104">
        <v>6.9425156723156703E-2</v>
      </c>
      <c r="C104">
        <v>8.6002432568133599E-2</v>
      </c>
      <c r="D104">
        <v>9.1036458877101198E-2</v>
      </c>
      <c r="E104">
        <v>9.0793958613592601E-2</v>
      </c>
      <c r="F104">
        <v>0.105629622397814</v>
      </c>
      <c r="G104">
        <v>9.1232851915611493E-2</v>
      </c>
      <c r="H104">
        <v>0.104900909224516</v>
      </c>
      <c r="I104">
        <v>8.5728102182635005E-2</v>
      </c>
      <c r="J104">
        <v>0.10105739255945</v>
      </c>
      <c r="K104">
        <v>8.9185186731720503E-2</v>
      </c>
      <c r="L104">
        <v>8.5007928206266903E-2</v>
      </c>
      <c r="M104">
        <v>28</v>
      </c>
      <c r="N104">
        <f>SUM(B104:L104)</f>
        <v>0.99999999999999811</v>
      </c>
    </row>
    <row r="105" spans="1:14" ht="17" x14ac:dyDescent="0.25">
      <c r="A105" s="2" t="s">
        <v>115</v>
      </c>
      <c r="B105">
        <v>6.9063180827886705E-2</v>
      </c>
      <c r="C105">
        <v>8.6274509803921498E-2</v>
      </c>
      <c r="D105">
        <v>0.113289760348583</v>
      </c>
      <c r="E105">
        <v>6.9063180827886705E-2</v>
      </c>
      <c r="F105">
        <v>9.1067538126361605E-2</v>
      </c>
      <c r="G105">
        <v>8.1263616557734203E-2</v>
      </c>
      <c r="H105">
        <v>0.103485838779956</v>
      </c>
      <c r="I105">
        <v>9.8474945533768996E-2</v>
      </c>
      <c r="J105">
        <v>9.8474945533768996E-2</v>
      </c>
      <c r="K105">
        <v>9.34640522875817E-2</v>
      </c>
      <c r="L105">
        <v>9.6078431372548997E-2</v>
      </c>
      <c r="M105">
        <v>3</v>
      </c>
      <c r="N105">
        <f>SUM(B105:L105)</f>
        <v>0.99999999999999845</v>
      </c>
    </row>
    <row r="106" spans="1:14" ht="17" x14ac:dyDescent="0.25">
      <c r="A106" s="2" t="s">
        <v>116</v>
      </c>
      <c r="B106">
        <v>6.82523769568667E-2</v>
      </c>
      <c r="C106">
        <v>7.8655095041754094E-2</v>
      </c>
      <c r="D106">
        <v>9.6034767236587798E-2</v>
      </c>
      <c r="E106">
        <v>8.5504739496289797E-2</v>
      </c>
      <c r="F106">
        <v>9.6893684277046005E-2</v>
      </c>
      <c r="G106">
        <v>8.8232420145339802E-2</v>
      </c>
      <c r="H106">
        <v>8.8863904276078598E-2</v>
      </c>
      <c r="I106">
        <v>8.8931658575424594E-2</v>
      </c>
      <c r="J106">
        <v>0.107697995793735</v>
      </c>
      <c r="K106">
        <v>9.97179464038562E-2</v>
      </c>
      <c r="L106">
        <v>9.1884152076963196E-2</v>
      </c>
      <c r="M106">
        <v>643</v>
      </c>
      <c r="N106">
        <f>SUM(B106:L106)</f>
        <v>0.9906687402799419</v>
      </c>
    </row>
    <row r="107" spans="1:14" ht="17" x14ac:dyDescent="0.25">
      <c r="A107" s="2" t="s">
        <v>117</v>
      </c>
      <c r="B107">
        <v>5.1449109815548601E-2</v>
      </c>
      <c r="C107">
        <v>6.5134728427996502E-2</v>
      </c>
      <c r="D107">
        <v>7.9476021044472295E-2</v>
      </c>
      <c r="E107">
        <v>7.5318493556449401E-2</v>
      </c>
      <c r="F107">
        <v>9.7759653980544203E-2</v>
      </c>
      <c r="G107">
        <v>9.1908003364187696E-2</v>
      </c>
      <c r="H107">
        <v>0.15821518692137099</v>
      </c>
      <c r="I107">
        <v>9.8644170966850797E-2</v>
      </c>
      <c r="J107">
        <v>9.2616767862048394E-2</v>
      </c>
      <c r="K107">
        <v>9.12635062491024E-2</v>
      </c>
      <c r="L107">
        <v>9.8214357811427899E-2</v>
      </c>
      <c r="M107">
        <v>20</v>
      </c>
      <c r="N107">
        <f>SUM(B107:L107)</f>
        <v>0.99999999999999933</v>
      </c>
    </row>
    <row r="108" spans="1:14" ht="17" x14ac:dyDescent="0.25">
      <c r="A108" s="2" t="s">
        <v>118</v>
      </c>
      <c r="B108">
        <v>6.3639209742072905E-2</v>
      </c>
      <c r="C108">
        <v>6.4073572676435805E-2</v>
      </c>
      <c r="D108">
        <v>7.6888741741604899E-2</v>
      </c>
      <c r="E108">
        <v>0.11684595273540101</v>
      </c>
      <c r="F108">
        <v>8.3349310158695095E-2</v>
      </c>
      <c r="G108">
        <v>7.3210685233484799E-2</v>
      </c>
      <c r="H108">
        <v>8.4018782998104294E-2</v>
      </c>
      <c r="I108">
        <v>0.110430771910093</v>
      </c>
      <c r="J108">
        <v>8.5544161266589605E-2</v>
      </c>
      <c r="K108">
        <v>0.152901259217537</v>
      </c>
      <c r="L108">
        <v>8.9097552319980705E-2</v>
      </c>
      <c r="M108">
        <v>14</v>
      </c>
      <c r="N108">
        <f>SUM(B108:L108)</f>
        <v>0.99999999999999922</v>
      </c>
    </row>
    <row r="109" spans="1:14" ht="17" x14ac:dyDescent="0.25">
      <c r="A109" s="2" t="s">
        <v>119</v>
      </c>
      <c r="B109">
        <v>5.9215927750410499E-2</v>
      </c>
      <c r="C109">
        <v>9.6982758620689599E-2</v>
      </c>
      <c r="D109">
        <v>0.100266830870279</v>
      </c>
      <c r="E109">
        <v>0.10621921182266</v>
      </c>
      <c r="F109">
        <v>8.3025451559934293E-2</v>
      </c>
      <c r="G109">
        <v>8.5693760262725696E-2</v>
      </c>
      <c r="H109">
        <v>7.1120689655172403E-2</v>
      </c>
      <c r="I109">
        <v>8.2409688013136195E-2</v>
      </c>
      <c r="J109">
        <v>0.117508210180623</v>
      </c>
      <c r="K109">
        <v>9.7906403940886594E-2</v>
      </c>
      <c r="L109">
        <v>9.9651067323481099E-2</v>
      </c>
      <c r="M109">
        <v>4</v>
      </c>
      <c r="N109">
        <f>SUM(B109:L109)</f>
        <v>0.99999999999999833</v>
      </c>
    </row>
    <row r="110" spans="1:14" ht="17" x14ac:dyDescent="0.25">
      <c r="A110" s="2" t="s">
        <v>120</v>
      </c>
      <c r="B110">
        <v>6.9219673234370394E-2</v>
      </c>
      <c r="C110">
        <v>8.0683783381078997E-2</v>
      </c>
      <c r="D110">
        <v>9.1006639350296903E-2</v>
      </c>
      <c r="E110">
        <v>9.2947047541459604E-2</v>
      </c>
      <c r="F110">
        <v>9.4989575555668407E-2</v>
      </c>
      <c r="G110">
        <v>8.4980787536050303E-2</v>
      </c>
      <c r="H110">
        <v>9.12042769748386E-2</v>
      </c>
      <c r="I110">
        <v>8.5275319701034094E-2</v>
      </c>
      <c r="J110">
        <v>0.104657178737389</v>
      </c>
      <c r="K110">
        <v>9.6251785240726598E-2</v>
      </c>
      <c r="L110">
        <v>9.74202963834499E-2</v>
      </c>
      <c r="M110">
        <v>88</v>
      </c>
      <c r="N110">
        <f>SUM(B110:L110)</f>
        <v>0.98863636363636287</v>
      </c>
    </row>
    <row r="111" spans="1:14" ht="17" x14ac:dyDescent="0.25">
      <c r="A111" s="2" t="s">
        <v>121</v>
      </c>
      <c r="B111">
        <v>5.8033764096427999E-2</v>
      </c>
      <c r="C111">
        <v>8.8647532484550498E-2</v>
      </c>
      <c r="D111">
        <v>9.6573463764307699E-2</v>
      </c>
      <c r="E111">
        <v>7.5446967076684301E-2</v>
      </c>
      <c r="F111">
        <v>9.5841371911466397E-2</v>
      </c>
      <c r="G111">
        <v>9.2158367561424107E-2</v>
      </c>
      <c r="H111">
        <v>0.11125863453842399</v>
      </c>
      <c r="I111">
        <v>9.62966708275661E-2</v>
      </c>
      <c r="J111">
        <v>0.100636745417766</v>
      </c>
      <c r="K111">
        <v>9.0094784467655495E-2</v>
      </c>
      <c r="L111">
        <v>9.5011697853726096E-2</v>
      </c>
      <c r="M111">
        <v>67</v>
      </c>
      <c r="N111">
        <f>SUM(B111:L111)</f>
        <v>0.99999999999999878</v>
      </c>
    </row>
    <row r="112" spans="1:14" ht="17" x14ac:dyDescent="0.25">
      <c r="A112" s="2" t="s">
        <v>122</v>
      </c>
      <c r="B112">
        <v>3.4482758620689599E-2</v>
      </c>
      <c r="C112">
        <v>3.4482758620689599E-2</v>
      </c>
      <c r="D112">
        <v>0.17241379310344801</v>
      </c>
      <c r="E112">
        <v>3.4482758620689599E-2</v>
      </c>
      <c r="F112">
        <v>0.17241379310344801</v>
      </c>
      <c r="G112">
        <v>3.4482758620689599E-2</v>
      </c>
      <c r="H112">
        <v>0.10344827586206801</v>
      </c>
      <c r="I112">
        <v>0.10344827586206801</v>
      </c>
      <c r="J112">
        <v>0.17241379310344801</v>
      </c>
      <c r="K112">
        <v>0.10344827586206801</v>
      </c>
      <c r="L112">
        <v>3.4482758620689599E-2</v>
      </c>
      <c r="M112">
        <v>1</v>
      </c>
      <c r="N112">
        <f>SUM(B112:L112)</f>
        <v>0.99999999999999611</v>
      </c>
    </row>
    <row r="113" spans="1:14" ht="17" x14ac:dyDescent="0.25">
      <c r="A113" s="2" t="s">
        <v>123</v>
      </c>
      <c r="B113">
        <v>4.8768939393939302E-2</v>
      </c>
      <c r="C113">
        <v>9.7847563472563404E-2</v>
      </c>
      <c r="D113">
        <v>9.3112714987714895E-2</v>
      </c>
      <c r="E113">
        <v>8.5536957411957396E-2</v>
      </c>
      <c r="F113">
        <v>8.8661957411957398E-2</v>
      </c>
      <c r="G113">
        <v>0.104517301392301</v>
      </c>
      <c r="H113">
        <v>0.10519297706797701</v>
      </c>
      <c r="I113">
        <v>8.7430896805896802E-2</v>
      </c>
      <c r="J113">
        <v>9.9782452907452898E-2</v>
      </c>
      <c r="K113">
        <v>8.9365786240786199E-2</v>
      </c>
      <c r="L113">
        <v>9.9782452907452898E-2</v>
      </c>
      <c r="M113">
        <v>6</v>
      </c>
      <c r="N113">
        <f>SUM(B113:L113)</f>
        <v>0.99999999999999922</v>
      </c>
    </row>
    <row r="114" spans="1:14" ht="17" x14ac:dyDescent="0.25">
      <c r="A114" s="2" t="s">
        <v>124</v>
      </c>
      <c r="B114">
        <v>6.2298379094356801E-2</v>
      </c>
      <c r="C114">
        <v>0.112893436182535</v>
      </c>
      <c r="D114">
        <v>9.1178436515435904E-2</v>
      </c>
      <c r="E114">
        <v>0.12800244031050201</v>
      </c>
      <c r="F114">
        <v>0.113005896821311</v>
      </c>
      <c r="G114">
        <v>6.6893967329650902E-2</v>
      </c>
      <c r="H114">
        <v>5.3848533231585199E-2</v>
      </c>
      <c r="I114">
        <v>7.1892677339970804E-2</v>
      </c>
      <c r="J114">
        <v>9.6446067761482707E-2</v>
      </c>
      <c r="K114">
        <v>0.118504891290894</v>
      </c>
      <c r="L114">
        <v>8.5035274122273505E-2</v>
      </c>
      <c r="M114">
        <v>6</v>
      </c>
      <c r="N114">
        <f>SUM(B114:L114)</f>
        <v>0.99999999999999789</v>
      </c>
    </row>
    <row r="115" spans="1:14" ht="17" x14ac:dyDescent="0.25">
      <c r="A115" s="2" t="s">
        <v>125</v>
      </c>
      <c r="B115">
        <v>6.7306941819184896E-2</v>
      </c>
      <c r="C115">
        <v>8.2201855633118798E-2</v>
      </c>
      <c r="D115">
        <v>0.103636807429519</v>
      </c>
      <c r="E115">
        <v>9.5379826552852903E-2</v>
      </c>
      <c r="F115">
        <v>0.10614220725255601</v>
      </c>
      <c r="G115">
        <v>8.0174246567205107E-2</v>
      </c>
      <c r="H115">
        <v>9.09416218062222E-2</v>
      </c>
      <c r="I115">
        <v>8.9373793516717204E-2</v>
      </c>
      <c r="J115">
        <v>9.9240156625709897E-2</v>
      </c>
      <c r="K115">
        <v>9.3210968137261693E-2</v>
      </c>
      <c r="L115">
        <v>9.2391574659651199E-2</v>
      </c>
      <c r="M115">
        <v>144</v>
      </c>
      <c r="N115">
        <f>SUM(B115:L115)</f>
        <v>0.999999999999999</v>
      </c>
    </row>
    <row r="116" spans="1:14" ht="17" x14ac:dyDescent="0.25">
      <c r="A116" s="2" t="s">
        <v>126</v>
      </c>
      <c r="B116">
        <v>6.1645486344694599E-2</v>
      </c>
      <c r="C116">
        <v>7.7343475808803394E-2</v>
      </c>
      <c r="D116">
        <v>9.1782706346809101E-2</v>
      </c>
      <c r="E116">
        <v>9.19065233196351E-2</v>
      </c>
      <c r="F116">
        <v>0.103952123762958</v>
      </c>
      <c r="G116">
        <v>8.9474433351186197E-2</v>
      </c>
      <c r="H116">
        <v>0.101345786385254</v>
      </c>
      <c r="I116">
        <v>9.2010865150595395E-2</v>
      </c>
      <c r="J116">
        <v>0.100652424788229</v>
      </c>
      <c r="K116">
        <v>9.1926017294111595E-2</v>
      </c>
      <c r="L116">
        <v>9.3287260251460002E-2</v>
      </c>
      <c r="M116">
        <v>214</v>
      </c>
      <c r="N116">
        <f>SUM(B116:L116)</f>
        <v>0.99532710280373649</v>
      </c>
    </row>
    <row r="117" spans="1:14" ht="17" x14ac:dyDescent="0.25">
      <c r="A117" s="2" t="s">
        <v>127</v>
      </c>
      <c r="B117">
        <v>5.5957339082924502E-2</v>
      </c>
      <c r="C117">
        <v>7.1782960826694497E-2</v>
      </c>
      <c r="D117">
        <v>0.10819138090956</v>
      </c>
      <c r="E117">
        <v>9.2341293051359102E-2</v>
      </c>
      <c r="F117">
        <v>0.107691245033308</v>
      </c>
      <c r="G117">
        <v>8.6215402867810695E-2</v>
      </c>
      <c r="H117">
        <v>7.9107838798070207E-2</v>
      </c>
      <c r="I117">
        <v>9.9636776908442498E-2</v>
      </c>
      <c r="J117">
        <v>0.106856567728042</v>
      </c>
      <c r="K117">
        <v>0.101705325761384</v>
      </c>
      <c r="L117">
        <v>9.0513869032402494E-2</v>
      </c>
      <c r="M117">
        <v>17</v>
      </c>
      <c r="N117">
        <f>SUM(B117:L117)</f>
        <v>0.999999999999998</v>
      </c>
    </row>
    <row r="118" spans="1:14" ht="17" x14ac:dyDescent="0.25">
      <c r="A118" s="2" t="s">
        <v>128</v>
      </c>
      <c r="B118">
        <v>7.3949894958849904E-2</v>
      </c>
      <c r="C118">
        <v>6.6333229327830201E-2</v>
      </c>
      <c r="D118">
        <v>0.110704262263791</v>
      </c>
      <c r="E118">
        <v>9.22945181071258E-2</v>
      </c>
      <c r="F118">
        <v>9.2543905834718096E-2</v>
      </c>
      <c r="G118">
        <v>8.8294699503837407E-2</v>
      </c>
      <c r="H118">
        <v>9.8045531473568898E-2</v>
      </c>
      <c r="I118">
        <v>0.102047573424175</v>
      </c>
      <c r="J118">
        <v>9.0682261996910193E-2</v>
      </c>
      <c r="K118">
        <v>0.10202125073038799</v>
      </c>
      <c r="L118">
        <v>8.3082872378804004E-2</v>
      </c>
      <c r="M118">
        <v>11</v>
      </c>
      <c r="N118">
        <f>SUM(B118:L118)</f>
        <v>0.99999999999999856</v>
      </c>
    </row>
    <row r="119" spans="1:14" ht="17" x14ac:dyDescent="0.25">
      <c r="A119" s="2" t="s">
        <v>129</v>
      </c>
      <c r="B119">
        <v>7.0396530807479804E-2</v>
      </c>
      <c r="C119">
        <v>8.2827660994640603E-2</v>
      </c>
      <c r="D119">
        <v>8.1729469780170302E-2</v>
      </c>
      <c r="E119">
        <v>9.3104596170463502E-2</v>
      </c>
      <c r="F119">
        <v>9.7340132649969394E-2</v>
      </c>
      <c r="G119">
        <v>9.7340132649969394E-2</v>
      </c>
      <c r="H119">
        <v>8.8754018730185097E-2</v>
      </c>
      <c r="I119">
        <v>0.100963321055766</v>
      </c>
      <c r="J119">
        <v>8.7005973146374704E-2</v>
      </c>
      <c r="K119">
        <v>0.101216101642217</v>
      </c>
      <c r="L119">
        <v>9.9322062372762907E-2</v>
      </c>
      <c r="M119">
        <v>6</v>
      </c>
      <c r="N119">
        <f>SUM(B119:L119)</f>
        <v>0.99999999999999867</v>
      </c>
    </row>
    <row r="120" spans="1:14" ht="17" x14ac:dyDescent="0.25">
      <c r="A120" s="2" t="s">
        <v>130</v>
      </c>
      <c r="B120">
        <v>7.0208384513202701E-2</v>
      </c>
      <c r="C120">
        <v>7.7238293882230705E-2</v>
      </c>
      <c r="D120">
        <v>9.2988936384331894E-2</v>
      </c>
      <c r="E120">
        <v>8.9202626614817704E-2</v>
      </c>
      <c r="F120">
        <v>9.9689000071751896E-2</v>
      </c>
      <c r="G120">
        <v>8.6403202640813498E-2</v>
      </c>
      <c r="H120">
        <v>9.8550098698518496E-2</v>
      </c>
      <c r="I120">
        <v>8.8910070273874195E-2</v>
      </c>
      <c r="J120">
        <v>0.101166272310514</v>
      </c>
      <c r="K120">
        <v>9.6676428565049294E-2</v>
      </c>
      <c r="L120">
        <v>9.8966686044894198E-2</v>
      </c>
      <c r="M120">
        <v>192</v>
      </c>
      <c r="N120">
        <f>SUM(B120:L120)</f>
        <v>0.99999999999999867</v>
      </c>
    </row>
    <row r="121" spans="1:14" ht="17" x14ac:dyDescent="0.25">
      <c r="A121" s="2" t="s">
        <v>131</v>
      </c>
      <c r="B121">
        <v>6.5314536124084596E-2</v>
      </c>
      <c r="C121">
        <v>8.7629014588018195E-2</v>
      </c>
      <c r="D121">
        <v>8.9704780026523601E-2</v>
      </c>
      <c r="E121">
        <v>0.10388917718964399</v>
      </c>
      <c r="F121">
        <v>0.13166695496742201</v>
      </c>
      <c r="G121">
        <v>9.5759095888831205E-2</v>
      </c>
      <c r="H121">
        <v>7.9498933287205198E-2</v>
      </c>
      <c r="I121">
        <v>6.5314536124084596E-2</v>
      </c>
      <c r="J121">
        <v>0.10388917718964399</v>
      </c>
      <c r="K121">
        <v>8.9704780026523601E-2</v>
      </c>
      <c r="L121">
        <v>8.7629014588018195E-2</v>
      </c>
      <c r="M121">
        <v>3</v>
      </c>
      <c r="N121">
        <f>SUM(B121:L121)</f>
        <v>0.99999999999999922</v>
      </c>
    </row>
    <row r="122" spans="1:14" ht="17" x14ac:dyDescent="0.25">
      <c r="A122" s="2" t="s">
        <v>132</v>
      </c>
      <c r="B122">
        <v>5.7762475656213799E-2</v>
      </c>
      <c r="C122">
        <v>7.6993889232978396E-2</v>
      </c>
      <c r="D122">
        <v>9.8345411533267299E-2</v>
      </c>
      <c r="E122">
        <v>9.8345411533267299E-2</v>
      </c>
      <c r="F122">
        <v>9.3443450748953605E-2</v>
      </c>
      <c r="G122">
        <v>9.75504989736488E-2</v>
      </c>
      <c r="H122">
        <v>9.3443450748953605E-2</v>
      </c>
      <c r="I122">
        <v>8.3443450748953596E-2</v>
      </c>
      <c r="J122">
        <v>8.4036985460135299E-2</v>
      </c>
      <c r="K122">
        <v>9.3443450748953605E-2</v>
      </c>
      <c r="L122">
        <v>0.123191524614674</v>
      </c>
      <c r="M122">
        <v>6</v>
      </c>
      <c r="N122">
        <f>SUM(B122:L122)</f>
        <v>0.99999999999999933</v>
      </c>
    </row>
    <row r="123" spans="1:14" ht="17" x14ac:dyDescent="0.25">
      <c r="A123" s="2" t="s">
        <v>133</v>
      </c>
      <c r="B123">
        <v>5.9979156909057099E-2</v>
      </c>
      <c r="C123">
        <v>7.0354205643466103E-2</v>
      </c>
      <c r="D123">
        <v>8.7896408360068401E-2</v>
      </c>
      <c r="E123">
        <v>8.9101788209740407E-2</v>
      </c>
      <c r="F123">
        <v>0.101871067860745</v>
      </c>
      <c r="G123">
        <v>9.0522855759842993E-2</v>
      </c>
      <c r="H123">
        <v>9.0999136466663702E-2</v>
      </c>
      <c r="I123">
        <v>9.8598474730904398E-2</v>
      </c>
      <c r="J123">
        <v>0.134873935653609</v>
      </c>
      <c r="K123">
        <v>8.9443987368151096E-2</v>
      </c>
      <c r="L123">
        <v>8.63589830377504E-2</v>
      </c>
      <c r="M123">
        <v>43</v>
      </c>
      <c r="N123">
        <f>SUM(B123:L123)</f>
        <v>0.99999999999999867</v>
      </c>
    </row>
    <row r="124" spans="1:14" ht="17" x14ac:dyDescent="0.25">
      <c r="A124" s="2" t="s">
        <v>134</v>
      </c>
      <c r="B124">
        <v>4.7314578005115002E-2</v>
      </c>
      <c r="C124">
        <v>7.2890025575447506E-2</v>
      </c>
      <c r="D124">
        <v>9.8465473145779997E-2</v>
      </c>
      <c r="E124">
        <v>9.8465473145779997E-2</v>
      </c>
      <c r="F124">
        <v>0.10230179028132901</v>
      </c>
      <c r="G124">
        <v>8.75959079283887E-2</v>
      </c>
      <c r="H124">
        <v>0.106138107416879</v>
      </c>
      <c r="I124">
        <v>0.106138107416879</v>
      </c>
      <c r="J124">
        <v>9.8465473145779997E-2</v>
      </c>
      <c r="K124">
        <v>8.3759590792838803E-2</v>
      </c>
      <c r="L124">
        <v>9.8465473145779997E-2</v>
      </c>
      <c r="M124">
        <v>2</v>
      </c>
      <c r="N124">
        <f>SUM(B124:L124)</f>
        <v>0.99999999999999711</v>
      </c>
    </row>
    <row r="125" spans="1:14" ht="17" x14ac:dyDescent="0.25">
      <c r="A125" s="2" t="s">
        <v>135</v>
      </c>
      <c r="B125">
        <v>9.0909090909090898E-2</v>
      </c>
      <c r="C125">
        <v>8.0808080808080801E-2</v>
      </c>
      <c r="D125">
        <v>9.0909090909090898E-2</v>
      </c>
      <c r="E125">
        <v>0.10101010101010099</v>
      </c>
      <c r="F125">
        <v>8.0808080808080801E-2</v>
      </c>
      <c r="G125">
        <v>9.0909090909090898E-2</v>
      </c>
      <c r="H125">
        <v>8.0808080808080801E-2</v>
      </c>
      <c r="I125">
        <v>9.0909090909090898E-2</v>
      </c>
      <c r="J125">
        <v>9.0909090909090898E-2</v>
      </c>
      <c r="K125">
        <v>0.11111111111111099</v>
      </c>
      <c r="L125">
        <v>9.0909090909090898E-2</v>
      </c>
      <c r="M125">
        <v>3</v>
      </c>
      <c r="N125">
        <f>SUM(B125:L125)</f>
        <v>0.99999999999999989</v>
      </c>
    </row>
    <row r="126" spans="1:14" ht="17" x14ac:dyDescent="0.25">
      <c r="A126" s="2" t="s">
        <v>136</v>
      </c>
      <c r="B126">
        <v>7.1381169302138198E-2</v>
      </c>
      <c r="C126">
        <v>7.3745026680786002E-2</v>
      </c>
      <c r="D126">
        <v>8.8886661111363896E-2</v>
      </c>
      <c r="E126">
        <v>8.8838725803619401E-2</v>
      </c>
      <c r="F126">
        <v>9.2220368315696702E-2</v>
      </c>
      <c r="G126">
        <v>8.1182152653380996E-2</v>
      </c>
      <c r="H126">
        <v>8.9899982147568197E-2</v>
      </c>
      <c r="I126">
        <v>7.9907708082067597E-2</v>
      </c>
      <c r="J126">
        <v>9.5998660099793104E-2</v>
      </c>
      <c r="K126">
        <v>9.0538344894542905E-2</v>
      </c>
      <c r="L126">
        <v>0.103922940039477</v>
      </c>
      <c r="M126">
        <v>23</v>
      </c>
      <c r="N126">
        <f>SUM(B126:L126)</f>
        <v>0.95652173913043403</v>
      </c>
    </row>
    <row r="127" spans="1:14" ht="17" x14ac:dyDescent="0.25">
      <c r="A127" s="2" t="s">
        <v>137</v>
      </c>
      <c r="B127">
        <v>4.4444444444444398E-2</v>
      </c>
      <c r="C127">
        <v>6.6666666666666596E-2</v>
      </c>
      <c r="D127">
        <v>8.8888888888888795E-2</v>
      </c>
      <c r="E127">
        <v>0.11111111111111099</v>
      </c>
      <c r="F127">
        <v>8.8888888888888795E-2</v>
      </c>
      <c r="G127">
        <v>6.6666666666666596E-2</v>
      </c>
      <c r="H127">
        <v>0.11111111111111099</v>
      </c>
      <c r="I127">
        <v>8.8888888888888795E-2</v>
      </c>
      <c r="J127">
        <v>0.11111111111111099</v>
      </c>
      <c r="K127">
        <v>0.11111111111111099</v>
      </c>
      <c r="L127">
        <v>0.11111111111111099</v>
      </c>
      <c r="M127">
        <v>1</v>
      </c>
      <c r="N127">
        <f>SUM(B127:L127)</f>
        <v>0.99999999999999889</v>
      </c>
    </row>
    <row r="128" spans="1:14" ht="17" x14ac:dyDescent="0.25">
      <c r="A128" s="2" t="s">
        <v>138</v>
      </c>
      <c r="B128">
        <v>7.34287548752727E-2</v>
      </c>
      <c r="C128">
        <v>7.5500014198366799E-2</v>
      </c>
      <c r="D128">
        <v>0.103107188860677</v>
      </c>
      <c r="E128">
        <v>8.7918309131743602E-2</v>
      </c>
      <c r="F128">
        <v>0.100123499148271</v>
      </c>
      <c r="G128">
        <v>8.8473856837943801E-2</v>
      </c>
      <c r="H128">
        <v>8.9836909478353003E-2</v>
      </c>
      <c r="I128">
        <v>9.2593658166965798E-2</v>
      </c>
      <c r="J128">
        <v>9.8395939239448005E-2</v>
      </c>
      <c r="K128">
        <v>9.2861700747090395E-2</v>
      </c>
      <c r="L128">
        <v>9.2677080361795297E-2</v>
      </c>
      <c r="M128">
        <v>5115</v>
      </c>
      <c r="N128">
        <f>SUM(B128:L128)</f>
        <v>0.9949169110459275</v>
      </c>
    </row>
    <row r="129" spans="1:14" ht="17" x14ac:dyDescent="0.25">
      <c r="A129" s="2" t="s">
        <v>139</v>
      </c>
      <c r="B129">
        <v>6.1486832803110597E-2</v>
      </c>
      <c r="C129">
        <v>6.4760957935666302E-2</v>
      </c>
      <c r="D129">
        <v>0.112084658890067</v>
      </c>
      <c r="E129">
        <v>8.4108784022622798E-2</v>
      </c>
      <c r="F129">
        <v>0.10708465889006701</v>
      </c>
      <c r="G129">
        <v>9.1486832803110596E-2</v>
      </c>
      <c r="H129">
        <v>0.10708465889006701</v>
      </c>
      <c r="I129">
        <v>8.1903499469777305E-2</v>
      </c>
      <c r="J129">
        <v>9.8692117355956094E-2</v>
      </c>
      <c r="K129">
        <v>9.3570166136443894E-2</v>
      </c>
      <c r="L129">
        <v>9.7736832803110602E-2</v>
      </c>
      <c r="M129">
        <v>5</v>
      </c>
      <c r="N129">
        <f>SUM(B129:L129)</f>
        <v>0.99999999999999922</v>
      </c>
    </row>
    <row r="130" spans="1:14" ht="17" x14ac:dyDescent="0.25">
      <c r="A130" s="2" t="s">
        <v>140</v>
      </c>
      <c r="B130">
        <v>6.9468958237947104E-2</v>
      </c>
      <c r="C130">
        <v>7.3654148427964694E-2</v>
      </c>
      <c r="D130">
        <v>9.5537912891102098E-2</v>
      </c>
      <c r="E130">
        <v>8.8990772790709299E-2</v>
      </c>
      <c r="F130">
        <v>9.0703414396205301E-2</v>
      </c>
      <c r="G130">
        <v>0.10076901295556</v>
      </c>
      <c r="H130">
        <v>9.7802893479724401E-2</v>
      </c>
      <c r="I130">
        <v>0.101913931275032</v>
      </c>
      <c r="J130">
        <v>9.8401779254601099E-2</v>
      </c>
      <c r="K130">
        <v>8.7879121513181099E-2</v>
      </c>
      <c r="L130">
        <v>9.4878054777970997E-2</v>
      </c>
      <c r="M130">
        <v>55</v>
      </c>
      <c r="N130">
        <f>SUM(B130:L130)</f>
        <v>0.99999999999999811</v>
      </c>
    </row>
    <row r="131" spans="1:14" ht="17" x14ac:dyDescent="0.25">
      <c r="A131" s="2" t="s">
        <v>141</v>
      </c>
      <c r="B131">
        <v>5.6888515522404599E-2</v>
      </c>
      <c r="C131">
        <v>6.1939408640683903E-2</v>
      </c>
      <c r="D131">
        <v>8.8361594695127804E-2</v>
      </c>
      <c r="E131">
        <v>8.6127909386144993E-2</v>
      </c>
      <c r="F131">
        <v>0.10082269384977501</v>
      </c>
      <c r="G131">
        <v>0.100751440347184</v>
      </c>
      <c r="H131">
        <v>9.7193751133522396E-2</v>
      </c>
      <c r="I131">
        <v>8.1660221514444298E-2</v>
      </c>
      <c r="J131">
        <v>9.1449846183413799E-2</v>
      </c>
      <c r="K131">
        <v>0.10594349913769199</v>
      </c>
      <c r="L131">
        <v>8.34065741350596E-2</v>
      </c>
      <c r="M131">
        <v>22</v>
      </c>
      <c r="N131">
        <f>SUM(B131:L131)</f>
        <v>0.95454545454545225</v>
      </c>
    </row>
    <row r="132" spans="1:14" ht="17" x14ac:dyDescent="0.25">
      <c r="A132" s="2" t="s">
        <v>142</v>
      </c>
      <c r="B132">
        <v>5.9757122174057001E-2</v>
      </c>
      <c r="C132">
        <v>9.0431528811634604E-2</v>
      </c>
      <c r="D132">
        <v>9.8814171809662205E-2</v>
      </c>
      <c r="E132">
        <v>5.7103792597650499E-2</v>
      </c>
      <c r="F132">
        <v>7.36032154246168E-2</v>
      </c>
      <c r="G132">
        <v>9.3376805333953303E-2</v>
      </c>
      <c r="H132">
        <v>8.9432032158410904E-2</v>
      </c>
      <c r="I132">
        <v>7.5857371524926706E-2</v>
      </c>
      <c r="J132">
        <v>7.67420671987043E-2</v>
      </c>
      <c r="K132">
        <v>0.13966225977150201</v>
      </c>
      <c r="L132">
        <v>6.8296556271803796E-2</v>
      </c>
      <c r="M132">
        <v>13</v>
      </c>
      <c r="N132">
        <f>SUM(B132:L132)</f>
        <v>0.92307692307692213</v>
      </c>
    </row>
    <row r="133" spans="1:14" ht="17" x14ac:dyDescent="0.25">
      <c r="A133" s="2" t="s">
        <v>143</v>
      </c>
      <c r="B133">
        <v>5.7781091709663099E-2</v>
      </c>
      <c r="C133">
        <v>6.7737801666373096E-2</v>
      </c>
      <c r="D133">
        <v>9.95321334607049E-2</v>
      </c>
      <c r="E133">
        <v>7.5835045477902596E-2</v>
      </c>
      <c r="F133">
        <v>0.122619181547752</v>
      </c>
      <c r="G133">
        <v>9.2647962290819397E-2</v>
      </c>
      <c r="H133">
        <v>8.3216917145488498E-2</v>
      </c>
      <c r="I133">
        <v>0.109962806391377</v>
      </c>
      <c r="J133">
        <v>0.118054087696944</v>
      </c>
      <c r="K133">
        <v>8.1680176323033399E-2</v>
      </c>
      <c r="L133">
        <v>9.0932796289939097E-2</v>
      </c>
      <c r="M133">
        <v>7</v>
      </c>
      <c r="N133">
        <f>SUM(B133:L133)</f>
        <v>0.99999999999999711</v>
      </c>
    </row>
    <row r="134" spans="1:14" ht="17" x14ac:dyDescent="0.25">
      <c r="A134" s="2" t="s">
        <v>144</v>
      </c>
      <c r="B134">
        <v>6.5864389233954407E-2</v>
      </c>
      <c r="C134">
        <v>8.1737405106970307E-2</v>
      </c>
      <c r="D134">
        <v>7.4792960662525804E-2</v>
      </c>
      <c r="E134">
        <v>6.5864389233954407E-2</v>
      </c>
      <c r="F134">
        <v>6.5864389233954407E-2</v>
      </c>
      <c r="G134">
        <v>5.4994824016563103E-2</v>
      </c>
      <c r="H134">
        <v>7.0867839889578996E-2</v>
      </c>
      <c r="I134">
        <v>8.1737405106970307E-2</v>
      </c>
      <c r="J134">
        <v>6.3923395445134507E-2</v>
      </c>
      <c r="K134">
        <v>6.9358178053830197E-2</v>
      </c>
      <c r="L134">
        <v>5.4994824016563103E-2</v>
      </c>
      <c r="M134">
        <v>4</v>
      </c>
      <c r="N134">
        <f>SUM(B134:L134)</f>
        <v>0.74999999999999956</v>
      </c>
    </row>
    <row r="135" spans="1:14" ht="17" x14ac:dyDescent="0.25">
      <c r="A135" s="2" t="s">
        <v>145</v>
      </c>
      <c r="B135">
        <v>6.5000086011328603E-2</v>
      </c>
      <c r="C135">
        <v>8.1874771292909695E-2</v>
      </c>
      <c r="D135">
        <v>0.111418196417906</v>
      </c>
      <c r="E135">
        <v>8.0456048099572394E-2</v>
      </c>
      <c r="F135">
        <v>0.10052155287240599</v>
      </c>
      <c r="G135">
        <v>8.4810400438668401E-2</v>
      </c>
      <c r="H135">
        <v>8.8712464747934594E-2</v>
      </c>
      <c r="I135">
        <v>8.7842590669624798E-2</v>
      </c>
      <c r="J135">
        <v>8.6243205574848505E-2</v>
      </c>
      <c r="K135">
        <v>9.3557225088612403E-2</v>
      </c>
      <c r="L135">
        <v>9.91552955208818E-2</v>
      </c>
      <c r="M135">
        <v>147</v>
      </c>
      <c r="N135">
        <f>SUM(B135:L135)</f>
        <v>0.97959183673469319</v>
      </c>
    </row>
    <row r="136" spans="1:14" ht="17" x14ac:dyDescent="0.25">
      <c r="A136" s="2" t="s">
        <v>146</v>
      </c>
      <c r="B136">
        <v>5.4638844485696399E-2</v>
      </c>
      <c r="C136">
        <v>6.5350613337000096E-2</v>
      </c>
      <c r="D136">
        <v>0.10236396867139901</v>
      </c>
      <c r="E136">
        <v>6.3941170067091796E-2</v>
      </c>
      <c r="F136">
        <v>0.151686461896331</v>
      </c>
      <c r="G136">
        <v>0.146808413115843</v>
      </c>
      <c r="H136">
        <v>0.10236396867139901</v>
      </c>
      <c r="I136">
        <v>8.2122988248909901E-2</v>
      </c>
      <c r="J136">
        <v>6.7010433317863799E-2</v>
      </c>
      <c r="K136">
        <v>8.5591593759489396E-2</v>
      </c>
      <c r="L136">
        <v>7.8121544428974898E-2</v>
      </c>
      <c r="M136">
        <v>5</v>
      </c>
      <c r="N136">
        <f>SUM(B136:L136)</f>
        <v>0.99999999999999833</v>
      </c>
    </row>
    <row r="137" spans="1:14" ht="17" x14ac:dyDescent="0.25">
      <c r="A137" s="2" t="s">
        <v>147</v>
      </c>
      <c r="B137">
        <v>7.2826487362435202E-2</v>
      </c>
      <c r="C137">
        <v>8.9408443475948604E-2</v>
      </c>
      <c r="D137">
        <v>8.9694356366903497E-2</v>
      </c>
      <c r="E137">
        <v>9.1686458989367295E-2</v>
      </c>
      <c r="F137">
        <v>9.4128946167347002E-2</v>
      </c>
      <c r="G137">
        <v>7.7666252742161296E-2</v>
      </c>
      <c r="H137">
        <v>8.4195837668958703E-2</v>
      </c>
      <c r="I137">
        <v>8.4295145085339293E-2</v>
      </c>
      <c r="J137">
        <v>0.128849763241105</v>
      </c>
      <c r="K137">
        <v>0.101857492131187</v>
      </c>
      <c r="L137">
        <v>8.53908167692463E-2</v>
      </c>
      <c r="M137">
        <v>11</v>
      </c>
      <c r="N137">
        <f>SUM(B137:L137)</f>
        <v>0.99999999999999911</v>
      </c>
    </row>
    <row r="138" spans="1:14" ht="17" x14ac:dyDescent="0.25">
      <c r="A138" s="2" t="s">
        <v>148</v>
      </c>
      <c r="B138">
        <v>7.8668205016462905E-2</v>
      </c>
      <c r="C138">
        <v>7.9012202264484896E-2</v>
      </c>
      <c r="D138">
        <v>0.11268889158112901</v>
      </c>
      <c r="E138">
        <v>0.101049678771486</v>
      </c>
      <c r="F138">
        <v>0.105594997112772</v>
      </c>
      <c r="G138">
        <v>8.8090430259779001E-2</v>
      </c>
      <c r="H138">
        <v>8.0293671458606594E-2</v>
      </c>
      <c r="I138">
        <v>7.8073167483507899E-2</v>
      </c>
      <c r="J138">
        <v>9.2581069168447105E-2</v>
      </c>
      <c r="K138">
        <v>0.11028646635608599</v>
      </c>
      <c r="L138">
        <v>7.3661220527236199E-2</v>
      </c>
      <c r="M138">
        <v>9</v>
      </c>
      <c r="N138">
        <f>SUM(B138:L138)</f>
        <v>0.99999999999999756</v>
      </c>
    </row>
    <row r="139" spans="1:14" ht="17" x14ac:dyDescent="0.25">
      <c r="A139" s="2" t="s">
        <v>149</v>
      </c>
      <c r="B139">
        <v>0.105263157894736</v>
      </c>
      <c r="C139">
        <v>0</v>
      </c>
      <c r="D139">
        <v>0.157894736842105</v>
      </c>
      <c r="E139">
        <v>5.2631578947368397E-2</v>
      </c>
      <c r="F139">
        <v>0.157894736842105</v>
      </c>
      <c r="G139">
        <v>0.21052631578947301</v>
      </c>
      <c r="H139">
        <v>5.2631578947368397E-2</v>
      </c>
      <c r="I139">
        <v>5.2631578947368397E-2</v>
      </c>
      <c r="J139">
        <v>0.21052631578947301</v>
      </c>
      <c r="K139">
        <v>0</v>
      </c>
      <c r="L139">
        <v>0</v>
      </c>
      <c r="M139">
        <v>1</v>
      </c>
      <c r="N139">
        <f>SUM(B139:L139)</f>
        <v>0.99999999999999722</v>
      </c>
    </row>
    <row r="140" spans="1:14" ht="17" x14ac:dyDescent="0.25">
      <c r="A140" s="2" t="s">
        <v>150</v>
      </c>
      <c r="B140">
        <v>6.8871848629312296E-2</v>
      </c>
      <c r="C140">
        <v>9.0787546923512694E-2</v>
      </c>
      <c r="D140">
        <v>9.6522698070588706E-2</v>
      </c>
      <c r="E140">
        <v>9.0890977280656995E-2</v>
      </c>
      <c r="F140">
        <v>8.8065749594458606E-2</v>
      </c>
      <c r="G140">
        <v>7.3374011556013197E-2</v>
      </c>
      <c r="H140">
        <v>0.110758211018138</v>
      </c>
      <c r="I140">
        <v>8.8334636605057706E-2</v>
      </c>
      <c r="J140">
        <v>0.103277003905814</v>
      </c>
      <c r="K140">
        <v>9.5274897615086104E-2</v>
      </c>
      <c r="L140">
        <v>9.3842418801360405E-2</v>
      </c>
      <c r="M140">
        <v>20</v>
      </c>
      <c r="N140">
        <f>SUM(B140:L140)</f>
        <v>0.99999999999999867</v>
      </c>
    </row>
    <row r="141" spans="1:14" ht="17" x14ac:dyDescent="0.25">
      <c r="A141" s="2" t="s">
        <v>151</v>
      </c>
      <c r="B141">
        <v>6.7293476519895201E-2</v>
      </c>
      <c r="C141">
        <v>7.8057371840540096E-2</v>
      </c>
      <c r="D141">
        <v>9.6329893371479999E-2</v>
      </c>
      <c r="E141">
        <v>9.1483216170155895E-2</v>
      </c>
      <c r="F141">
        <v>0.10299298304630999</v>
      </c>
      <c r="G141">
        <v>9.1407876002780997E-2</v>
      </c>
      <c r="H141">
        <v>8.4669293625614803E-2</v>
      </c>
      <c r="I141">
        <v>8.2874915968395899E-2</v>
      </c>
      <c r="J141">
        <v>0.112117685906939</v>
      </c>
      <c r="K141">
        <v>9.0911424504504901E-2</v>
      </c>
      <c r="L141">
        <v>9.6680515893125901E-2</v>
      </c>
      <c r="M141">
        <v>965</v>
      </c>
      <c r="N141">
        <f>SUM(B141:L141)</f>
        <v>0.99481865284974269</v>
      </c>
    </row>
    <row r="142" spans="1:14" ht="17" x14ac:dyDescent="0.25">
      <c r="A142" s="2" t="s">
        <v>152</v>
      </c>
      <c r="B142">
        <v>7.6576355224865597E-2</v>
      </c>
      <c r="C142">
        <v>9.1509224414368998E-2</v>
      </c>
      <c r="D142">
        <v>8.7040619071400302E-2</v>
      </c>
      <c r="E142">
        <v>0.10936350895583501</v>
      </c>
      <c r="F142">
        <v>0.113158158853469</v>
      </c>
      <c r="G142">
        <v>7.7168844992878502E-2</v>
      </c>
      <c r="H142">
        <v>9.5339357455609799E-2</v>
      </c>
      <c r="I142">
        <v>7.0111896744278104E-2</v>
      </c>
      <c r="J142">
        <v>0.101317450278889</v>
      </c>
      <c r="K142">
        <v>9.1181974141249705E-2</v>
      </c>
      <c r="L142">
        <v>8.7232609867154795E-2</v>
      </c>
      <c r="M142">
        <v>15</v>
      </c>
      <c r="N142">
        <f>SUM(B142:L142)</f>
        <v>0.99999999999999878</v>
      </c>
    </row>
    <row r="143" spans="1:14" ht="17" x14ac:dyDescent="0.25">
      <c r="A143" s="2" t="s">
        <v>153</v>
      </c>
      <c r="B143">
        <v>6.5437380651159394E-2</v>
      </c>
      <c r="C143">
        <v>7.9960633924470198E-2</v>
      </c>
      <c r="D143">
        <v>9.7156217907752598E-2</v>
      </c>
      <c r="E143">
        <v>9.4452514683155006E-2</v>
      </c>
      <c r="F143">
        <v>0.100396030344569</v>
      </c>
      <c r="G143">
        <v>8.4939928287208699E-2</v>
      </c>
      <c r="H143">
        <v>8.4461933696588096E-2</v>
      </c>
      <c r="I143">
        <v>8.5273397219272906E-2</v>
      </c>
      <c r="J143">
        <v>0.10786598951854399</v>
      </c>
      <c r="K143">
        <v>8.9932201018198502E-2</v>
      </c>
      <c r="L143">
        <v>9.5308957934269106E-2</v>
      </c>
      <c r="M143">
        <v>675</v>
      </c>
      <c r="N143">
        <f>SUM(B143:L143)</f>
        <v>0.9851851851851875</v>
      </c>
    </row>
    <row r="144" spans="1:14" ht="17" x14ac:dyDescent="0.25">
      <c r="A144" s="2" t="s">
        <v>154</v>
      </c>
      <c r="B144">
        <v>5.3515681884009701E-2</v>
      </c>
      <c r="C144">
        <v>6.3326832320160203E-2</v>
      </c>
      <c r="D144">
        <v>9.3172961100962001E-2</v>
      </c>
      <c r="E144">
        <v>8.3193245468651797E-2</v>
      </c>
      <c r="F144">
        <v>0.10138837299671399</v>
      </c>
      <c r="G144">
        <v>7.7785268842139696E-2</v>
      </c>
      <c r="H144">
        <v>7.8799536337755799E-2</v>
      </c>
      <c r="I144">
        <v>7.8325068095174297E-2</v>
      </c>
      <c r="J144">
        <v>0.100814256329676</v>
      </c>
      <c r="K144">
        <v>9.8128958949761702E-2</v>
      </c>
      <c r="L144">
        <v>0.171549817674993</v>
      </c>
      <c r="M144">
        <v>18</v>
      </c>
      <c r="N144">
        <f>SUM(B144:L144)</f>
        <v>0.99999999999999822</v>
      </c>
    </row>
    <row r="145" spans="1:14" ht="17" x14ac:dyDescent="0.25">
      <c r="A145" s="2" t="s">
        <v>155</v>
      </c>
      <c r="B145">
        <v>4.22969588550983E-2</v>
      </c>
      <c r="C145">
        <v>4.1645796064400699E-2</v>
      </c>
      <c r="D145">
        <v>5.0948121645795999E-2</v>
      </c>
      <c r="E145">
        <v>0.225953488372093</v>
      </c>
      <c r="F145">
        <v>0.28171735241502599</v>
      </c>
      <c r="G145">
        <v>7.7717352415026794E-2</v>
      </c>
      <c r="H145">
        <v>5.0948121645795999E-2</v>
      </c>
      <c r="I145">
        <v>4.22969588550983E-2</v>
      </c>
      <c r="J145">
        <v>7.2415026833631393E-2</v>
      </c>
      <c r="K145">
        <v>7.2415026833631393E-2</v>
      </c>
      <c r="L145">
        <v>4.1645796064400699E-2</v>
      </c>
      <c r="M145">
        <v>5</v>
      </c>
      <c r="N145">
        <f>SUM(B145:L145)</f>
        <v>0.99999999999999867</v>
      </c>
    </row>
    <row r="146" spans="1:14" ht="17" x14ac:dyDescent="0.25">
      <c r="A146" s="2" t="s">
        <v>156</v>
      </c>
      <c r="B146">
        <v>6.5102952738751094E-2</v>
      </c>
      <c r="C146">
        <v>7.1800190552118601E-2</v>
      </c>
      <c r="D146">
        <v>9.8092595132179897E-2</v>
      </c>
      <c r="E146">
        <v>8.1989424043729595E-2</v>
      </c>
      <c r="F146">
        <v>0.10289933821807599</v>
      </c>
      <c r="G146">
        <v>9.1047096566048397E-2</v>
      </c>
      <c r="H146">
        <v>9.5068764511367004E-2</v>
      </c>
      <c r="I146">
        <v>9.7102844453008499E-2</v>
      </c>
      <c r="J146">
        <v>0.100117611409675</v>
      </c>
      <c r="K146">
        <v>9.9252306511519006E-2</v>
      </c>
      <c r="L146">
        <v>9.7526875863526E-2</v>
      </c>
      <c r="M146">
        <v>39</v>
      </c>
      <c r="N146">
        <f>SUM(B146:L146)</f>
        <v>0.99999999999999922</v>
      </c>
    </row>
    <row r="147" spans="1:14" ht="17" x14ac:dyDescent="0.25">
      <c r="A147" s="2" t="s">
        <v>157</v>
      </c>
      <c r="B147">
        <v>4.0584415584415501E-2</v>
      </c>
      <c r="C147">
        <v>4.54545454545454E-2</v>
      </c>
      <c r="D147">
        <v>0.13474025974025899</v>
      </c>
      <c r="E147">
        <v>8.1168831168831099E-2</v>
      </c>
      <c r="F147">
        <v>9.2532467532467494E-2</v>
      </c>
      <c r="G147">
        <v>8.1168831168831099E-2</v>
      </c>
      <c r="H147">
        <v>8.7662337662337594E-2</v>
      </c>
      <c r="I147">
        <v>0.11038961038961</v>
      </c>
      <c r="J147">
        <v>0.11688311688311601</v>
      </c>
      <c r="K147">
        <v>9.2532467532467494E-2</v>
      </c>
      <c r="L147">
        <v>0.11688311688311601</v>
      </c>
      <c r="M147">
        <v>2</v>
      </c>
      <c r="N147">
        <f>SUM(B147:L147)</f>
        <v>0.99999999999999678</v>
      </c>
    </row>
    <row r="148" spans="1:14" ht="17" x14ac:dyDescent="0.25">
      <c r="A148" s="2" t="s">
        <v>158</v>
      </c>
      <c r="B148">
        <v>6.5285826994994703E-2</v>
      </c>
      <c r="C148">
        <v>7.8403336861339906E-2</v>
      </c>
      <c r="D148">
        <v>9.4402075693685999E-2</v>
      </c>
      <c r="E148">
        <v>9.1937428711223998E-2</v>
      </c>
      <c r="F148">
        <v>0.106600206155562</v>
      </c>
      <c r="G148">
        <v>9.2530840978257006E-2</v>
      </c>
      <c r="H148">
        <v>8.6637626840433399E-2</v>
      </c>
      <c r="I148">
        <v>8.9784698431293303E-2</v>
      </c>
      <c r="J148">
        <v>0.105668980519301</v>
      </c>
      <c r="K148">
        <v>9.2208906549805097E-2</v>
      </c>
      <c r="L148">
        <v>9.4615761808687096E-2</v>
      </c>
      <c r="M148">
        <v>1559</v>
      </c>
      <c r="N148">
        <f>SUM(B148:L148)</f>
        <v>0.99807568954458348</v>
      </c>
    </row>
    <row r="149" spans="1:14" ht="17" x14ac:dyDescent="0.25">
      <c r="A149" s="2" t="s">
        <v>159</v>
      </c>
      <c r="B149">
        <v>6.8979368741578506E-2</v>
      </c>
      <c r="C149">
        <v>8.5757014714834406E-2</v>
      </c>
      <c r="D149">
        <v>9.5712738456960905E-2</v>
      </c>
      <c r="E149">
        <v>9.6583514071981999E-2</v>
      </c>
      <c r="F149">
        <v>0.10029071215258099</v>
      </c>
      <c r="G149">
        <v>9.4313940090981693E-2</v>
      </c>
      <c r="H149">
        <v>9.6799928065485805E-2</v>
      </c>
      <c r="I149">
        <v>0.10862764376317</v>
      </c>
      <c r="J149">
        <v>9.90430001265558E-2</v>
      </c>
      <c r="K149">
        <v>8.6673205148065202E-2</v>
      </c>
      <c r="L149">
        <v>6.7218934667802904E-2</v>
      </c>
      <c r="M149">
        <v>11</v>
      </c>
      <c r="N149">
        <f>SUM(B149:L149)</f>
        <v>0.99999999999999822</v>
      </c>
    </row>
    <row r="150" spans="1:14" ht="17" x14ac:dyDescent="0.25">
      <c r="A150" s="2" t="s">
        <v>160</v>
      </c>
      <c r="B150">
        <v>7.2017888076951295E-2</v>
      </c>
      <c r="C150">
        <v>7.80942975930842E-2</v>
      </c>
      <c r="D150">
        <v>9.7618787939277696E-2</v>
      </c>
      <c r="E150">
        <v>8.8934026824762605E-2</v>
      </c>
      <c r="F150">
        <v>9.6733106061782606E-2</v>
      </c>
      <c r="G150">
        <v>9.0320902466111894E-2</v>
      </c>
      <c r="H150">
        <v>8.9658468862793703E-2</v>
      </c>
      <c r="I150">
        <v>8.9335455063689895E-2</v>
      </c>
      <c r="J150">
        <v>9.40941665317402E-2</v>
      </c>
      <c r="K150">
        <v>9.5583939921454295E-2</v>
      </c>
      <c r="L150">
        <v>8.3608960658350495E-2</v>
      </c>
      <c r="M150">
        <v>125</v>
      </c>
      <c r="N150">
        <f>SUM(B150:L150)</f>
        <v>0.97599999999999887</v>
      </c>
    </row>
    <row r="151" spans="1:14" ht="17" x14ac:dyDescent="0.25">
      <c r="A151" s="2" t="s">
        <v>161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0.5</v>
      </c>
      <c r="H151">
        <v>0</v>
      </c>
      <c r="I151">
        <v>0</v>
      </c>
      <c r="J151">
        <v>0</v>
      </c>
      <c r="K151">
        <v>0.5</v>
      </c>
      <c r="L151">
        <v>0</v>
      </c>
      <c r="M151">
        <v>1</v>
      </c>
      <c r="N151">
        <f>SUM(B151:L151)</f>
        <v>1</v>
      </c>
    </row>
    <row r="152" spans="1:14" ht="17" x14ac:dyDescent="0.25">
      <c r="A152" s="2" t="s">
        <v>162</v>
      </c>
      <c r="B152">
        <v>6.2255535728557902E-2</v>
      </c>
      <c r="C152">
        <v>8.2020141146435299E-2</v>
      </c>
      <c r="D152">
        <v>0.13721394236128701</v>
      </c>
      <c r="E152">
        <v>8.2145832448597203E-2</v>
      </c>
      <c r="F152">
        <v>0.114512087682688</v>
      </c>
      <c r="G152">
        <v>9.1000434503401506E-2</v>
      </c>
      <c r="H152">
        <v>8.8956112006270002E-2</v>
      </c>
      <c r="I152">
        <v>8.2434247300147701E-2</v>
      </c>
      <c r="J152">
        <v>8.65525480787709E-2</v>
      </c>
      <c r="K152">
        <v>8.7993948910524394E-2</v>
      </c>
      <c r="L152">
        <v>8.4915169833319204E-2</v>
      </c>
      <c r="M152">
        <v>13</v>
      </c>
      <c r="N152">
        <f>SUM(B152:L152)</f>
        <v>0.99999999999999911</v>
      </c>
    </row>
    <row r="153" spans="1:14" ht="17" x14ac:dyDescent="0.25">
      <c r="A153" s="2" t="s">
        <v>163</v>
      </c>
      <c r="B153">
        <v>6.3221764563711702E-2</v>
      </c>
      <c r="C153">
        <v>7.9630185482779295E-2</v>
      </c>
      <c r="D153">
        <v>9.7550335402637994E-2</v>
      </c>
      <c r="E153">
        <v>9.0942910293934795E-2</v>
      </c>
      <c r="F153">
        <v>9.7201837603995006E-2</v>
      </c>
      <c r="G153">
        <v>9.2188875739860093E-2</v>
      </c>
      <c r="H153">
        <v>9.6159976733931202E-2</v>
      </c>
      <c r="I153">
        <v>9.8402952683320194E-2</v>
      </c>
      <c r="J153">
        <v>9.8432862931485302E-2</v>
      </c>
      <c r="K153">
        <v>9.2865380030327502E-2</v>
      </c>
      <c r="L153">
        <v>9.3402918534016402E-2</v>
      </c>
      <c r="M153">
        <v>52</v>
      </c>
      <c r="N153">
        <f>SUM(B153:L153)</f>
        <v>0.99999999999999956</v>
      </c>
    </row>
    <row r="154" spans="1:14" ht="17" x14ac:dyDescent="0.25">
      <c r="A154" s="2" t="s">
        <v>164</v>
      </c>
      <c r="B154">
        <v>6.9853540085657306E-2</v>
      </c>
      <c r="C154">
        <v>7.6822181200639897E-2</v>
      </c>
      <c r="D154">
        <v>8.73246748810389E-2</v>
      </c>
      <c r="E154">
        <v>0.118848991924929</v>
      </c>
      <c r="F154">
        <v>0.108134706210643</v>
      </c>
      <c r="G154">
        <v>9.9818452880043304E-2</v>
      </c>
      <c r="H154">
        <v>9.2097437644680896E-2</v>
      </c>
      <c r="I154">
        <v>8.7150458853164303E-2</v>
      </c>
      <c r="J154">
        <v>0.10452826363361301</v>
      </c>
      <c r="K154">
        <v>8.5445630580391799E-2</v>
      </c>
      <c r="L154">
        <v>6.9975662105196804E-2</v>
      </c>
      <c r="M154">
        <v>7</v>
      </c>
      <c r="N154">
        <f>SUM(B154:L154)</f>
        <v>0.99999999999999822</v>
      </c>
    </row>
    <row r="155" spans="1:14" ht="17" x14ac:dyDescent="0.25">
      <c r="A155" s="2" t="s">
        <v>165</v>
      </c>
      <c r="B155">
        <v>7.4029153352310403E-2</v>
      </c>
      <c r="C155">
        <v>6.8952127109761993E-2</v>
      </c>
      <c r="D155">
        <v>0.132280933388713</v>
      </c>
      <c r="E155">
        <v>8.8960599955724598E-2</v>
      </c>
      <c r="F155">
        <v>9.5948327007245204E-2</v>
      </c>
      <c r="G155">
        <v>9.1356806103310803E-2</v>
      </c>
      <c r="H155">
        <v>9.8461566701011596E-2</v>
      </c>
      <c r="I155">
        <v>8.10684913957022E-2</v>
      </c>
      <c r="J155">
        <v>8.5629006377569206E-2</v>
      </c>
      <c r="K155">
        <v>9.4722910648660605E-2</v>
      </c>
      <c r="L155">
        <v>8.85900779599893E-2</v>
      </c>
      <c r="M155">
        <v>26</v>
      </c>
      <c r="N155">
        <f>SUM(B155:L155)</f>
        <v>0.99999999999999878</v>
      </c>
    </row>
    <row r="156" spans="1:14" ht="17" x14ac:dyDescent="0.25">
      <c r="A156" s="2" t="s">
        <v>166</v>
      </c>
      <c r="B156">
        <v>7.5401483136849495E-2</v>
      </c>
      <c r="C156">
        <v>7.6318323887943296E-2</v>
      </c>
      <c r="D156">
        <v>9.8910618637016695E-2</v>
      </c>
      <c r="E156">
        <v>8.7520945131624395E-2</v>
      </c>
      <c r="F156">
        <v>9.2009401552730602E-2</v>
      </c>
      <c r="G156">
        <v>8.7319548291134905E-2</v>
      </c>
      <c r="H156">
        <v>9.0271055987316398E-2</v>
      </c>
      <c r="I156">
        <v>8.7955430026393999E-2</v>
      </c>
      <c r="J156">
        <v>0.105869834375689</v>
      </c>
      <c r="K156">
        <v>9.1948944987331194E-2</v>
      </c>
      <c r="L156">
        <v>9.6718316424992901E-2</v>
      </c>
      <c r="M156">
        <v>205</v>
      </c>
      <c r="N156">
        <f>SUM(B156:L156)</f>
        <v>0.99024390243902283</v>
      </c>
    </row>
    <row r="157" spans="1:14" ht="17" x14ac:dyDescent="0.25">
      <c r="A157" s="2" t="s">
        <v>167</v>
      </c>
      <c r="B157">
        <v>5.99312774716865E-2</v>
      </c>
      <c r="C157">
        <v>7.4544528959367196E-2</v>
      </c>
      <c r="D157">
        <v>9.4153527063658496E-2</v>
      </c>
      <c r="E157">
        <v>9.2151175321204107E-2</v>
      </c>
      <c r="F157">
        <v>0.100783613045886</v>
      </c>
      <c r="G157">
        <v>8.3221809153797399E-2</v>
      </c>
      <c r="H157">
        <v>9.6837651250662293E-2</v>
      </c>
      <c r="I157">
        <v>9.0240302896261407E-2</v>
      </c>
      <c r="J157">
        <v>0.10411117414497401</v>
      </c>
      <c r="K157">
        <v>9.4441356899546094E-2</v>
      </c>
      <c r="L157">
        <v>0.10426443485678399</v>
      </c>
      <c r="M157">
        <v>188</v>
      </c>
      <c r="N157">
        <f>SUM(B157:L157)</f>
        <v>0.99468085106382764</v>
      </c>
    </row>
    <row r="158" spans="1:14" ht="17" x14ac:dyDescent="0.25">
      <c r="A158" s="2" t="s">
        <v>168</v>
      </c>
      <c r="B158">
        <v>5.9510911455518498E-2</v>
      </c>
      <c r="C158">
        <v>7.7394980561063795E-2</v>
      </c>
      <c r="D158">
        <v>9.87750552954961E-2</v>
      </c>
      <c r="E158">
        <v>8.5851110171635103E-2</v>
      </c>
      <c r="F158">
        <v>9.6620617559766905E-2</v>
      </c>
      <c r="G158">
        <v>9.0114729400063404E-2</v>
      </c>
      <c r="H158">
        <v>9.4109819827913804E-2</v>
      </c>
      <c r="I158">
        <v>9.0403879412299007E-2</v>
      </c>
      <c r="J158">
        <v>0.108148958319008</v>
      </c>
      <c r="K158">
        <v>9.5658577800938005E-2</v>
      </c>
      <c r="L158">
        <v>9.3537033445852097E-2</v>
      </c>
      <c r="M158">
        <v>1114</v>
      </c>
      <c r="N158">
        <f>SUM(B158:L158)</f>
        <v>0.99012567324955469</v>
      </c>
    </row>
    <row r="159" spans="1:14" ht="17" x14ac:dyDescent="0.25">
      <c r="A159" s="2" t="s">
        <v>169</v>
      </c>
      <c r="B159">
        <v>6.9404327270315203E-2</v>
      </c>
      <c r="C159">
        <v>7.8565823689960401E-2</v>
      </c>
      <c r="D159">
        <v>9.4162164134777404E-2</v>
      </c>
      <c r="E159">
        <v>9.1291511051112703E-2</v>
      </c>
      <c r="F159">
        <v>0.100952123388325</v>
      </c>
      <c r="G159">
        <v>8.6187600176402604E-2</v>
      </c>
      <c r="H159">
        <v>8.6928036836053504E-2</v>
      </c>
      <c r="I159">
        <v>9.1176726625539398E-2</v>
      </c>
      <c r="J159">
        <v>0.103710325474016</v>
      </c>
      <c r="K159">
        <v>9.7488027311766604E-2</v>
      </c>
      <c r="L159">
        <v>9.6536211739574995E-2</v>
      </c>
      <c r="M159">
        <v>1112</v>
      </c>
      <c r="N159">
        <f>SUM(B159:L159)</f>
        <v>0.99640287769784397</v>
      </c>
    </row>
    <row r="160" spans="1:14" ht="17" x14ac:dyDescent="0.25">
      <c r="A160" s="2" t="s">
        <v>170</v>
      </c>
      <c r="B160">
        <v>6.6509439867408704E-2</v>
      </c>
      <c r="C160">
        <v>8.2527975006550403E-2</v>
      </c>
      <c r="D160">
        <v>9.6846366507978801E-2</v>
      </c>
      <c r="E160">
        <v>9.1620260579715396E-2</v>
      </c>
      <c r="F160">
        <v>0.104157833818739</v>
      </c>
      <c r="G160">
        <v>8.5293995470414399E-2</v>
      </c>
      <c r="H160">
        <v>8.7549476703912901E-2</v>
      </c>
      <c r="I160">
        <v>8.7470561214087195E-2</v>
      </c>
      <c r="J160">
        <v>9.4604956921455693E-2</v>
      </c>
      <c r="K160">
        <v>9.5747097933384095E-2</v>
      </c>
      <c r="L160">
        <v>0.107672035976352</v>
      </c>
      <c r="M160">
        <v>73</v>
      </c>
      <c r="N160">
        <f>SUM(B160:L160)</f>
        <v>0.99999999999999845</v>
      </c>
    </row>
    <row r="161" spans="1:14" ht="17" x14ac:dyDescent="0.25">
      <c r="A161" s="2" t="s">
        <v>171</v>
      </c>
      <c r="B161">
        <v>8.0840733719491298E-2</v>
      </c>
      <c r="C161">
        <v>7.0585315762834902E-2</v>
      </c>
      <c r="D161">
        <v>9.1130978196542894E-2</v>
      </c>
      <c r="E161">
        <v>7.5982338095341204E-2</v>
      </c>
      <c r="F161">
        <v>9.3906605229385598E-2</v>
      </c>
      <c r="G161">
        <v>8.9906219650052605E-2</v>
      </c>
      <c r="H161">
        <v>9.9194335880394002E-2</v>
      </c>
      <c r="I161">
        <v>0.10168788913295999</v>
      </c>
      <c r="J161">
        <v>0.101557967981617</v>
      </c>
      <c r="K161">
        <v>9.8368364466187297E-2</v>
      </c>
      <c r="L161">
        <v>9.6839251885192101E-2</v>
      </c>
      <c r="M161">
        <v>8</v>
      </c>
      <c r="N161">
        <f>SUM(B161:L161)</f>
        <v>0.99999999999999889</v>
      </c>
    </row>
    <row r="162" spans="1:14" ht="17" x14ac:dyDescent="0.25">
      <c r="A162" s="2" t="s">
        <v>172</v>
      </c>
      <c r="B162">
        <v>6.5818445669474798E-2</v>
      </c>
      <c r="C162">
        <v>7.6958366676496803E-2</v>
      </c>
      <c r="D162">
        <v>0.102429890878698</v>
      </c>
      <c r="E162">
        <v>8.7352778917360499E-2</v>
      </c>
      <c r="F162">
        <v>9.9431100280030202E-2</v>
      </c>
      <c r="G162">
        <v>8.3882142298364104E-2</v>
      </c>
      <c r="H162">
        <v>9.0943503362049205E-2</v>
      </c>
      <c r="I162">
        <v>8.5733437679036198E-2</v>
      </c>
      <c r="J162">
        <v>9.9883009141973303E-2</v>
      </c>
      <c r="K162">
        <v>9.7634095637243998E-2</v>
      </c>
      <c r="L162">
        <v>9.78850366881866E-2</v>
      </c>
      <c r="M162">
        <v>332</v>
      </c>
      <c r="N162">
        <f>SUM(B162:L162)</f>
        <v>0.98795180722891374</v>
      </c>
    </row>
    <row r="163" spans="1:14" ht="17" x14ac:dyDescent="0.25">
      <c r="A163" s="2" t="s">
        <v>173</v>
      </c>
      <c r="B163">
        <v>7.36728099117782E-2</v>
      </c>
      <c r="C163">
        <v>8.0354571910431605E-2</v>
      </c>
      <c r="D163">
        <v>9.4447590497619499E-2</v>
      </c>
      <c r="E163">
        <v>8.7905659242542802E-2</v>
      </c>
      <c r="F163">
        <v>9.8644111172428994E-2</v>
      </c>
      <c r="G163">
        <v>9.5805879069521399E-2</v>
      </c>
      <c r="H163">
        <v>9.4963611779909002E-2</v>
      </c>
      <c r="I163">
        <v>8.9946993297339795E-2</v>
      </c>
      <c r="J163">
        <v>9.5402610827520704E-2</v>
      </c>
      <c r="K163">
        <v>9.4191754460059299E-2</v>
      </c>
      <c r="L163">
        <v>9.0948908892423005E-2</v>
      </c>
      <c r="M163">
        <v>1884</v>
      </c>
      <c r="N163">
        <f>SUM(B163:L163)</f>
        <v>0.99628450106157429</v>
      </c>
    </row>
    <row r="164" spans="1:14" ht="17" x14ac:dyDescent="0.25">
      <c r="A164" s="2" t="s">
        <v>174</v>
      </c>
      <c r="B164">
        <v>7.3271198111351493E-2</v>
      </c>
      <c r="C164">
        <v>6.78364155026559E-2</v>
      </c>
      <c r="D164">
        <v>7.3271198111351493E-2</v>
      </c>
      <c r="E164">
        <v>6.2401632893960203E-2</v>
      </c>
      <c r="F164">
        <v>7.3271198111351493E-2</v>
      </c>
      <c r="G164">
        <v>7.5189356679126407E-2</v>
      </c>
      <c r="H164">
        <v>6.97545740704308E-2</v>
      </c>
      <c r="I164">
        <v>7.3271198111351493E-2</v>
      </c>
      <c r="J164">
        <v>0.32327119811135102</v>
      </c>
      <c r="K164">
        <v>6.2401632893960203E-2</v>
      </c>
      <c r="L164">
        <v>4.6060397403108397E-2</v>
      </c>
      <c r="M164">
        <v>4</v>
      </c>
      <c r="N164">
        <f>SUM(B164:L164)</f>
        <v>0.99999999999999878</v>
      </c>
    </row>
    <row r="165" spans="1:14" ht="17" x14ac:dyDescent="0.25">
      <c r="A165" s="2" t="s">
        <v>175</v>
      </c>
      <c r="B165">
        <v>7.8787878787878796E-2</v>
      </c>
      <c r="C165">
        <v>7.8787878787878796E-2</v>
      </c>
      <c r="D165">
        <v>8.9898989898989895E-2</v>
      </c>
      <c r="E165">
        <v>6.7676767676767599E-2</v>
      </c>
      <c r="F165">
        <v>0.10101010101010099</v>
      </c>
      <c r="G165">
        <v>0.10101010101010099</v>
      </c>
      <c r="H165">
        <v>0.10101010101010099</v>
      </c>
      <c r="I165">
        <v>0.10101010101010099</v>
      </c>
      <c r="J165">
        <v>7.8787878787878796E-2</v>
      </c>
      <c r="K165">
        <v>0.10101010101010099</v>
      </c>
      <c r="L165">
        <v>0.10101010101010099</v>
      </c>
      <c r="M165">
        <v>2</v>
      </c>
      <c r="N165">
        <f>SUM(B165:L165)</f>
        <v>0.99999999999999978</v>
      </c>
    </row>
    <row r="166" spans="1:14" ht="17" x14ac:dyDescent="0.25">
      <c r="A166" s="2" t="s">
        <v>176</v>
      </c>
      <c r="B166">
        <v>7.69230769230769E-2</v>
      </c>
      <c r="C166">
        <v>7.69230769230769E-2</v>
      </c>
      <c r="D166">
        <v>7.69230769230769E-2</v>
      </c>
      <c r="E166">
        <v>7.69230769230769E-2</v>
      </c>
      <c r="F166">
        <v>7.69230769230769E-2</v>
      </c>
      <c r="G166">
        <v>0.15384615384615299</v>
      </c>
      <c r="H166">
        <v>0.115384615384615</v>
      </c>
      <c r="I166">
        <v>7.69230769230769E-2</v>
      </c>
      <c r="J166">
        <v>7.69230769230769E-2</v>
      </c>
      <c r="K166">
        <v>0.115384615384615</v>
      </c>
      <c r="L166">
        <v>7.69230769230769E-2</v>
      </c>
      <c r="M166">
        <v>1</v>
      </c>
      <c r="N166">
        <f>SUM(B166:L166)</f>
        <v>0.999999999999998</v>
      </c>
    </row>
    <row r="167" spans="1:14" ht="17" x14ac:dyDescent="0.25">
      <c r="A167" s="2" t="s">
        <v>177</v>
      </c>
      <c r="B167">
        <v>7.7401692384270707E-2</v>
      </c>
      <c r="C167">
        <v>8.7605774016923793E-2</v>
      </c>
      <c r="D167">
        <v>8.7605774016923793E-2</v>
      </c>
      <c r="E167">
        <v>8.7605774016923793E-2</v>
      </c>
      <c r="F167">
        <v>0.11199601791936201</v>
      </c>
      <c r="G167">
        <v>0.101791936286709</v>
      </c>
      <c r="H167">
        <v>7.9392732702837199E-2</v>
      </c>
      <c r="I167">
        <v>8.9596814335490299E-2</v>
      </c>
      <c r="J167">
        <v>8.7605774016923793E-2</v>
      </c>
      <c r="K167">
        <v>0.101791936286709</v>
      </c>
      <c r="L167">
        <v>8.7605774016923793E-2</v>
      </c>
      <c r="M167">
        <v>2</v>
      </c>
      <c r="N167">
        <f>SUM(B167:L167)</f>
        <v>0.99999999999999722</v>
      </c>
    </row>
    <row r="168" spans="1:14" ht="17" x14ac:dyDescent="0.25">
      <c r="A168" s="2" t="s">
        <v>178</v>
      </c>
      <c r="B168">
        <v>8.7445887445887396E-2</v>
      </c>
      <c r="C168">
        <v>9.69696969696969E-2</v>
      </c>
      <c r="D168">
        <v>8.7445887445887396E-2</v>
      </c>
      <c r="E168">
        <v>8.7445887445887396E-2</v>
      </c>
      <c r="F168">
        <v>9.69696969696969E-2</v>
      </c>
      <c r="G168">
        <v>8.7445887445887396E-2</v>
      </c>
      <c r="H168">
        <v>8.7445887445887396E-2</v>
      </c>
      <c r="I168">
        <v>8.7445887445887396E-2</v>
      </c>
      <c r="J168">
        <v>0.106493506493506</v>
      </c>
      <c r="K168">
        <v>9.69696969696969E-2</v>
      </c>
      <c r="L168">
        <v>7.7922077922077906E-2</v>
      </c>
      <c r="M168">
        <v>3</v>
      </c>
      <c r="N168">
        <f>SUM(B168:L168)</f>
        <v>0.99999999999999911</v>
      </c>
    </row>
    <row r="169" spans="1:14" ht="17" x14ac:dyDescent="0.25">
      <c r="A169" s="2" t="s">
        <v>179</v>
      </c>
      <c r="B169">
        <v>9.1075225943646906E-2</v>
      </c>
      <c r="C169">
        <v>0.102591706539074</v>
      </c>
      <c r="D169">
        <v>9.0304359383306707E-2</v>
      </c>
      <c r="E169">
        <v>9.1075225943646906E-2</v>
      </c>
      <c r="F169">
        <v>0.113702817650186</v>
      </c>
      <c r="G169">
        <v>5.9257044125465098E-2</v>
      </c>
      <c r="H169">
        <v>8.1858054226475199E-2</v>
      </c>
      <c r="I169">
        <v>8.84370015948963E-2</v>
      </c>
      <c r="J169">
        <v>9.1075225943646906E-2</v>
      </c>
      <c r="K169">
        <v>9.8650983519404503E-2</v>
      </c>
      <c r="L169">
        <v>9.1972355130249803E-2</v>
      </c>
      <c r="M169">
        <v>4</v>
      </c>
      <c r="N169">
        <f>SUM(B169:L169)</f>
        <v>0.99999999999999833</v>
      </c>
    </row>
    <row r="170" spans="1:14" ht="17" x14ac:dyDescent="0.25">
      <c r="A170" s="2" t="s">
        <v>180</v>
      </c>
      <c r="B170">
        <v>6.7024737962180003E-2</v>
      </c>
      <c r="C170">
        <v>7.9695743424342894E-2</v>
      </c>
      <c r="D170">
        <v>9.1970257207992401E-2</v>
      </c>
      <c r="E170">
        <v>8.8491083885550603E-2</v>
      </c>
      <c r="F170">
        <v>0.102385345813955</v>
      </c>
      <c r="G170">
        <v>8.3190158574446699E-2</v>
      </c>
      <c r="H170">
        <v>0.10319760717045</v>
      </c>
      <c r="I170">
        <v>0.108780623873553</v>
      </c>
      <c r="J170">
        <v>9.2291580927235994E-2</v>
      </c>
      <c r="K170">
        <v>9.6101598352730105E-2</v>
      </c>
      <c r="L170">
        <v>8.6871262807560704E-2</v>
      </c>
      <c r="M170">
        <v>78</v>
      </c>
      <c r="N170">
        <f>SUM(B170:L170)</f>
        <v>0.99999999999999745</v>
      </c>
    </row>
    <row r="171" spans="1:14" ht="17" x14ac:dyDescent="0.25">
      <c r="A171" s="2" t="s">
        <v>181</v>
      </c>
      <c r="B171">
        <v>5.2088733269638303E-2</v>
      </c>
      <c r="C171">
        <v>6.6145153562548895E-2</v>
      </c>
      <c r="D171">
        <v>8.4344659228125896E-2</v>
      </c>
      <c r="E171">
        <v>6.8250294668391304E-2</v>
      </c>
      <c r="F171">
        <v>0.15193388846820899</v>
      </c>
      <c r="G171">
        <v>8.0888699393670105E-2</v>
      </c>
      <c r="H171">
        <v>9.5609114928065494E-2</v>
      </c>
      <c r="I171">
        <v>0.108812783492265</v>
      </c>
      <c r="J171">
        <v>0.13132000345988401</v>
      </c>
      <c r="K171">
        <v>8.1065252483349101E-2</v>
      </c>
      <c r="L171">
        <v>7.9541417045851506E-2</v>
      </c>
      <c r="M171">
        <v>12</v>
      </c>
      <c r="N171">
        <f>SUM(B171:L171)</f>
        <v>0.99999999999999856</v>
      </c>
    </row>
    <row r="172" spans="1:14" ht="17" x14ac:dyDescent="0.25">
      <c r="A172" s="2" t="s">
        <v>182</v>
      </c>
      <c r="B172">
        <v>6.1790818498829697E-2</v>
      </c>
      <c r="C172">
        <v>8.1425550765478097E-2</v>
      </c>
      <c r="D172">
        <v>9.3521187785270299E-2</v>
      </c>
      <c r="E172">
        <v>8.2371213262571297E-2</v>
      </c>
      <c r="F172">
        <v>9.7740687855489394E-2</v>
      </c>
      <c r="G172">
        <v>8.7059932836701007E-2</v>
      </c>
      <c r="H172">
        <v>0.104889840630184</v>
      </c>
      <c r="I172">
        <v>9.3285049731613695E-2</v>
      </c>
      <c r="J172">
        <v>0.108103573824074</v>
      </c>
      <c r="K172">
        <v>8.6773073611719098E-2</v>
      </c>
      <c r="L172">
        <v>9.5576384630904093E-2</v>
      </c>
      <c r="M172">
        <v>134</v>
      </c>
      <c r="N172">
        <f>SUM(B172:L172)</f>
        <v>0.9925373134328348</v>
      </c>
    </row>
    <row r="173" spans="1:14" ht="17" x14ac:dyDescent="0.25">
      <c r="A173" s="2" t="s">
        <v>183</v>
      </c>
      <c r="B173">
        <v>6.67280793415094E-2</v>
      </c>
      <c r="C173">
        <v>9.2590148307026707E-2</v>
      </c>
      <c r="D173">
        <v>9.8145703862582201E-2</v>
      </c>
      <c r="E173">
        <v>9.8145703862582201E-2</v>
      </c>
      <c r="F173">
        <v>9.8145703862582201E-2</v>
      </c>
      <c r="G173">
        <v>0.13104548204366701</v>
      </c>
      <c r="H173">
        <v>6.1172523785953899E-2</v>
      </c>
      <c r="I173">
        <v>6.1172523785953899E-2</v>
      </c>
      <c r="J173">
        <v>0.13353590349960501</v>
      </c>
      <c r="K173">
        <v>9.8145703862582201E-2</v>
      </c>
      <c r="L173">
        <v>6.1172523785953899E-2</v>
      </c>
      <c r="M173">
        <v>4</v>
      </c>
      <c r="N173">
        <f>SUM(B173:L173)</f>
        <v>0.99999999999999867</v>
      </c>
    </row>
    <row r="174" spans="1:14" ht="17" x14ac:dyDescent="0.25">
      <c r="A174" s="2" t="s">
        <v>184</v>
      </c>
      <c r="B174">
        <v>5.2631578947368397E-2</v>
      </c>
      <c r="C174">
        <v>0.105263157894736</v>
      </c>
      <c r="D174">
        <v>7.8947368421052599E-2</v>
      </c>
      <c r="E174">
        <v>0.105263157894736</v>
      </c>
      <c r="F174">
        <v>0.105263157894736</v>
      </c>
      <c r="G174">
        <v>5.2631578947368397E-2</v>
      </c>
      <c r="H174">
        <v>7.8947368421052599E-2</v>
      </c>
      <c r="I174">
        <v>0.105263157894736</v>
      </c>
      <c r="J174">
        <v>0.105263157894736</v>
      </c>
      <c r="K174">
        <v>0.105263157894736</v>
      </c>
      <c r="L174">
        <v>0.105263157894736</v>
      </c>
      <c r="M174">
        <v>1</v>
      </c>
      <c r="N174">
        <f>SUM(B174:L174)</f>
        <v>0.99999999999999423</v>
      </c>
    </row>
    <row r="175" spans="1:14" ht="17" x14ac:dyDescent="0.25">
      <c r="A175" s="2" t="s">
        <v>185</v>
      </c>
      <c r="B175">
        <v>7.9983948007203806E-2</v>
      </c>
      <c r="C175">
        <v>8.5797901495575896E-2</v>
      </c>
      <c r="D175">
        <v>0.15246456816224199</v>
      </c>
      <c r="E175">
        <v>9.1611854983947999E-2</v>
      </c>
      <c r="F175">
        <v>8.5797901495575896E-2</v>
      </c>
      <c r="G175">
        <v>9.1611854983947999E-2</v>
      </c>
      <c r="H175">
        <v>7.5354318377574198E-2</v>
      </c>
      <c r="I175">
        <v>7.4169994518831703E-2</v>
      </c>
      <c r="J175">
        <v>9.1611854983947999E-2</v>
      </c>
      <c r="K175">
        <v>8.5797901495575896E-2</v>
      </c>
      <c r="L175">
        <v>8.5797901495575896E-2</v>
      </c>
      <c r="M175">
        <v>4</v>
      </c>
      <c r="N175">
        <f>SUM(B175:L175)</f>
        <v>0.99999999999999911</v>
      </c>
    </row>
    <row r="176" spans="1:14" ht="17" x14ac:dyDescent="0.25">
      <c r="A176" s="2" t="s">
        <v>186</v>
      </c>
      <c r="B176">
        <v>6.3861694918415396E-2</v>
      </c>
      <c r="C176">
        <v>7.4493511008524194E-2</v>
      </c>
      <c r="D176">
        <v>9.4238750202414207E-2</v>
      </c>
      <c r="E176">
        <v>9.0256003832822507E-2</v>
      </c>
      <c r="F176">
        <v>0.10177752869227299</v>
      </c>
      <c r="G176">
        <v>9.0068381856751298E-2</v>
      </c>
      <c r="H176">
        <v>9.5595361758514005E-2</v>
      </c>
      <c r="I176">
        <v>8.8554044466783499E-2</v>
      </c>
      <c r="J176">
        <v>0.10460105009064399</v>
      </c>
      <c r="K176">
        <v>9.9953717230624198E-2</v>
      </c>
      <c r="L176">
        <v>9.4099955942233401E-2</v>
      </c>
      <c r="M176">
        <v>400</v>
      </c>
      <c r="N176">
        <f>SUM(B176:L176)</f>
        <v>0.99749999999999972</v>
      </c>
    </row>
    <row r="177" spans="1:14" ht="17" x14ac:dyDescent="0.25">
      <c r="A177" s="2" t="s">
        <v>187</v>
      </c>
      <c r="B177">
        <v>6.5503373724483505E-2</v>
      </c>
      <c r="C177">
        <v>8.1674535738581605E-2</v>
      </c>
      <c r="D177">
        <v>9.55765177575231E-2</v>
      </c>
      <c r="E177">
        <v>9.1362096779785906E-2</v>
      </c>
      <c r="F177">
        <v>0.1014112693977</v>
      </c>
      <c r="G177">
        <v>8.3037807780213094E-2</v>
      </c>
      <c r="H177">
        <v>8.7122344588810102E-2</v>
      </c>
      <c r="I177">
        <v>8.6783866877481894E-2</v>
      </c>
      <c r="J177">
        <v>0.10195862760556</v>
      </c>
      <c r="K177">
        <v>9.4942285679580393E-2</v>
      </c>
      <c r="L177">
        <v>8.90755499323478E-2</v>
      </c>
      <c r="M177">
        <v>232</v>
      </c>
      <c r="N177">
        <f>SUM(B177:L177)</f>
        <v>0.97844827586206728</v>
      </c>
    </row>
    <row r="178" spans="1:14" ht="17" x14ac:dyDescent="0.25">
      <c r="A178" s="2" t="s">
        <v>188</v>
      </c>
      <c r="B178">
        <v>6.6034359195086795E-2</v>
      </c>
      <c r="C178">
        <v>8.4129730780473005E-2</v>
      </c>
      <c r="D178">
        <v>9.9759279398488998E-2</v>
      </c>
      <c r="E178">
        <v>0.100038651748573</v>
      </c>
      <c r="F178">
        <v>0.1008804360243</v>
      </c>
      <c r="G178">
        <v>8.9758932297490296E-2</v>
      </c>
      <c r="H178">
        <v>8.3530983872348599E-2</v>
      </c>
      <c r="I178">
        <v>8.8705016763903494E-2</v>
      </c>
      <c r="J178">
        <v>9.8324396686357493E-2</v>
      </c>
      <c r="K178">
        <v>9.8604743919928795E-2</v>
      </c>
      <c r="L178">
        <v>9.0233469313048806E-2</v>
      </c>
      <c r="M178">
        <v>175</v>
      </c>
      <c r="N178">
        <f>SUM(B178:L178)</f>
        <v>0.99999999999999933</v>
      </c>
    </row>
    <row r="179" spans="1:14" ht="17" x14ac:dyDescent="0.25">
      <c r="A179" s="2" t="s">
        <v>189</v>
      </c>
      <c r="B179">
        <v>7.3712953712953694E-2</v>
      </c>
      <c r="C179">
        <v>0.12162504162504099</v>
      </c>
      <c r="D179">
        <v>0.101112221112221</v>
      </c>
      <c r="E179">
        <v>8.5141525141525107E-2</v>
      </c>
      <c r="F179">
        <v>8.9683649683649697E-2</v>
      </c>
      <c r="G179">
        <v>0.13276057276057199</v>
      </c>
      <c r="H179">
        <v>7.3712953712953694E-2</v>
      </c>
      <c r="I179">
        <v>6.8584748584748501E-2</v>
      </c>
      <c r="J179">
        <v>7.8841158841158804E-2</v>
      </c>
      <c r="K179">
        <v>9.5397935397935396E-2</v>
      </c>
      <c r="L179">
        <v>7.9427239427239393E-2</v>
      </c>
      <c r="M179">
        <v>5</v>
      </c>
      <c r="N179">
        <f>SUM(B179:L179)</f>
        <v>0.99999999999999833</v>
      </c>
    </row>
    <row r="180" spans="1:14" ht="17" x14ac:dyDescent="0.25">
      <c r="A180" s="2" t="s">
        <v>190</v>
      </c>
      <c r="B180">
        <v>6.0439443570667398E-2</v>
      </c>
      <c r="C180">
        <v>7.3423174162923502E-2</v>
      </c>
      <c r="D180">
        <v>9.5334101072593103E-2</v>
      </c>
      <c r="E180">
        <v>8.9611740519392205E-2</v>
      </c>
      <c r="F180">
        <v>0.101520539221067</v>
      </c>
      <c r="G180">
        <v>9.2925739779226399E-2</v>
      </c>
      <c r="H180">
        <v>9.0456933777564794E-2</v>
      </c>
      <c r="I180">
        <v>8.7638612602895904E-2</v>
      </c>
      <c r="J180">
        <v>0.107639746034511</v>
      </c>
      <c r="K180">
        <v>9.8343417706669697E-2</v>
      </c>
      <c r="L180">
        <v>0.10266655155248799</v>
      </c>
      <c r="M180">
        <v>267</v>
      </c>
      <c r="N180">
        <f>SUM(B180:L180)</f>
        <v>0.99999999999999911</v>
      </c>
    </row>
    <row r="181" spans="1:14" ht="17" x14ac:dyDescent="0.25">
      <c r="A181" s="2" t="s">
        <v>191</v>
      </c>
      <c r="B181">
        <v>7.4008565705389995E-2</v>
      </c>
      <c r="C181">
        <v>7.6703653178928702E-2</v>
      </c>
      <c r="D181">
        <v>0.101880941304461</v>
      </c>
      <c r="E181">
        <v>8.7350059974048405E-2</v>
      </c>
      <c r="F181">
        <v>0.107326244445823</v>
      </c>
      <c r="G181">
        <v>8.4565095036672006E-2</v>
      </c>
      <c r="H181">
        <v>8.3586477783251997E-2</v>
      </c>
      <c r="I181">
        <v>9.2527025668990404E-2</v>
      </c>
      <c r="J181">
        <v>9.6562205096011697E-2</v>
      </c>
      <c r="K181">
        <v>9.1551910259140903E-2</v>
      </c>
      <c r="L181">
        <v>9.7758624842856107E-2</v>
      </c>
      <c r="M181">
        <v>2913</v>
      </c>
      <c r="N181">
        <f>SUM(B181:L181)</f>
        <v>0.99382080329557421</v>
      </c>
    </row>
    <row r="182" spans="1:14" ht="17" x14ac:dyDescent="0.25">
      <c r="A182" s="2" t="s">
        <v>192</v>
      </c>
      <c r="B182">
        <v>6.2824126324593305E-2</v>
      </c>
      <c r="C182">
        <v>7.8117071128064403E-2</v>
      </c>
      <c r="D182">
        <v>0.101778750337417</v>
      </c>
      <c r="E182">
        <v>8.7827907172389794E-2</v>
      </c>
      <c r="F182">
        <v>0.100942544124502</v>
      </c>
      <c r="G182">
        <v>0.107601703248285</v>
      </c>
      <c r="H182">
        <v>9.0910077073937806E-2</v>
      </c>
      <c r="I182">
        <v>8.7631600172007898E-2</v>
      </c>
      <c r="J182">
        <v>0.108897456286927</v>
      </c>
      <c r="K182">
        <v>9.3198104526821798E-2</v>
      </c>
      <c r="L182">
        <v>8.0270659605052405E-2</v>
      </c>
      <c r="M182">
        <v>43</v>
      </c>
      <c r="N182">
        <f>SUM(B182:L182)</f>
        <v>0.99999999999999845</v>
      </c>
    </row>
    <row r="183" spans="1:14" ht="17" x14ac:dyDescent="0.25">
      <c r="A183" s="2" t="s">
        <v>193</v>
      </c>
      <c r="B183">
        <v>6.3217189011217395E-2</v>
      </c>
      <c r="C183">
        <v>7.4998345693641E-2</v>
      </c>
      <c r="D183">
        <v>0.114208520832115</v>
      </c>
      <c r="E183">
        <v>7.9411196105123399E-2</v>
      </c>
      <c r="F183">
        <v>0.105622406912331</v>
      </c>
      <c r="G183">
        <v>8.8028630271240096E-2</v>
      </c>
      <c r="H183">
        <v>9.5924613066110706E-2</v>
      </c>
      <c r="I183">
        <v>9.3525829150791898E-2</v>
      </c>
      <c r="J183">
        <v>0.100275849684789</v>
      </c>
      <c r="K183">
        <v>9.2684407310738098E-2</v>
      </c>
      <c r="L183">
        <v>9.2103011961900905E-2</v>
      </c>
      <c r="M183">
        <v>6</v>
      </c>
      <c r="N183">
        <f>SUM(B183:L183)</f>
        <v>0.99999999999999845</v>
      </c>
    </row>
    <row r="184" spans="1:14" ht="17" x14ac:dyDescent="0.25">
      <c r="A184" s="2" t="s">
        <v>194</v>
      </c>
      <c r="B184">
        <v>7.1083555373368801E-2</v>
      </c>
      <c r="C184">
        <v>9.4003211040513707E-2</v>
      </c>
      <c r="D184">
        <v>8.9231058276969297E-2</v>
      </c>
      <c r="E184">
        <v>0.118092846894855</v>
      </c>
      <c r="F184">
        <v>0.101426180228188</v>
      </c>
      <c r="G184">
        <v>8.5949989751998301E-2</v>
      </c>
      <c r="H184">
        <v>7.3464507754321201E-2</v>
      </c>
      <c r="I184">
        <v>7.1083555373368801E-2</v>
      </c>
      <c r="J184">
        <v>0.109759513561522</v>
      </c>
      <c r="K184">
        <v>8.9521418323426902E-2</v>
      </c>
      <c r="L184">
        <v>9.6384163421466107E-2</v>
      </c>
      <c r="M184">
        <v>4</v>
      </c>
      <c r="N184">
        <f>SUM(B184:L184)</f>
        <v>0.99999999999999822</v>
      </c>
    </row>
    <row r="185" spans="1:14" ht="17" x14ac:dyDescent="0.25">
      <c r="A185" s="2" t="s">
        <v>195</v>
      </c>
      <c r="B185">
        <v>7.4593580178686503E-2</v>
      </c>
      <c r="C185">
        <v>9.4923781891866996E-2</v>
      </c>
      <c r="D185">
        <v>9.4561112646218998E-2</v>
      </c>
      <c r="E185">
        <v>8.2099106567191604E-2</v>
      </c>
      <c r="F185">
        <v>8.7418255503361894E-2</v>
      </c>
      <c r="G185">
        <v>7.6054619139725499E-2</v>
      </c>
      <c r="H185">
        <v>8.5957216542322898E-2</v>
      </c>
      <c r="I185">
        <v>0.15058948144054499</v>
      </c>
      <c r="J185">
        <v>8.9604632955696706E-2</v>
      </c>
      <c r="K185">
        <v>8.1736437321543703E-2</v>
      </c>
      <c r="L185">
        <v>8.2461775812839602E-2</v>
      </c>
      <c r="M185">
        <v>4</v>
      </c>
      <c r="N185">
        <f>SUM(B185:L185)</f>
        <v>0.99999999999999933</v>
      </c>
    </row>
    <row r="186" spans="1:14" ht="17" x14ac:dyDescent="0.25">
      <c r="A186" s="2" t="s">
        <v>196</v>
      </c>
      <c r="B186">
        <v>7.0030566301834296E-2</v>
      </c>
      <c r="C186">
        <v>7.8036585312060106E-2</v>
      </c>
      <c r="D186">
        <v>9.5610041809359697E-2</v>
      </c>
      <c r="E186">
        <v>9.67944863285716E-2</v>
      </c>
      <c r="F186">
        <v>0.10362863694442299</v>
      </c>
      <c r="G186">
        <v>8.8024362744938897E-2</v>
      </c>
      <c r="H186">
        <v>8.3726903100353398E-2</v>
      </c>
      <c r="I186">
        <v>8.7496311778017102E-2</v>
      </c>
      <c r="J186">
        <v>0.10659638991454599</v>
      </c>
      <c r="K186">
        <v>8.8724578168843798E-2</v>
      </c>
      <c r="L186">
        <v>9.5258263103127502E-2</v>
      </c>
      <c r="M186">
        <v>988</v>
      </c>
      <c r="N186">
        <f>SUM(B186:L186)</f>
        <v>0.99392712550607532</v>
      </c>
    </row>
    <row r="187" spans="1:14" ht="17" x14ac:dyDescent="0.25">
      <c r="A187" s="2" t="s">
        <v>197</v>
      </c>
      <c r="B187">
        <v>6.4237155204746599E-2</v>
      </c>
      <c r="C187">
        <v>8.0789093238227597E-2</v>
      </c>
      <c r="D187">
        <v>9.6673654908690898E-2</v>
      </c>
      <c r="E187">
        <v>9.3015939803683501E-2</v>
      </c>
      <c r="F187">
        <v>0.102610133615694</v>
      </c>
      <c r="G187">
        <v>8.6792912789092694E-2</v>
      </c>
      <c r="H187">
        <v>9.0510772351809501E-2</v>
      </c>
      <c r="I187">
        <v>8.9814305231679506E-2</v>
      </c>
      <c r="J187">
        <v>0.10509928426779799</v>
      </c>
      <c r="K187">
        <v>9.1132958852900903E-2</v>
      </c>
      <c r="L187">
        <v>9.3701864226190604E-2</v>
      </c>
      <c r="M187">
        <v>1423</v>
      </c>
      <c r="N187">
        <f>SUM(B187:L187)</f>
        <v>0.99437807449051396</v>
      </c>
    </row>
    <row r="188" spans="1:14" ht="17" x14ac:dyDescent="0.25">
      <c r="A188" s="2" t="s">
        <v>198</v>
      </c>
      <c r="B188">
        <v>6.7524512620888502E-2</v>
      </c>
      <c r="C188">
        <v>7.3798519278169494E-2</v>
      </c>
      <c r="D188">
        <v>0.101307494926325</v>
      </c>
      <c r="E188">
        <v>9.0987288799374705E-2</v>
      </c>
      <c r="F188">
        <v>9.9717603875757996E-2</v>
      </c>
      <c r="G188">
        <v>9.5750312296073406E-2</v>
      </c>
      <c r="H188">
        <v>9.7553707568523301E-2</v>
      </c>
      <c r="I188">
        <v>9.8785384842984894E-2</v>
      </c>
      <c r="J188">
        <v>9.97027810535107E-2</v>
      </c>
      <c r="K188">
        <v>9.1813339382544601E-2</v>
      </c>
      <c r="L188">
        <v>8.3059055355846206E-2</v>
      </c>
      <c r="M188">
        <v>44</v>
      </c>
      <c r="N188">
        <f>SUM(B188:L188)</f>
        <v>0.999999999999999</v>
      </c>
    </row>
    <row r="189" spans="1:14" ht="17" x14ac:dyDescent="0.25">
      <c r="A189" s="2" t="s">
        <v>199</v>
      </c>
      <c r="B189">
        <v>6.9580733709937503E-2</v>
      </c>
      <c r="C189">
        <v>8.7551308317395202E-2</v>
      </c>
      <c r="D189">
        <v>9.6361172591565E-2</v>
      </c>
      <c r="E189">
        <v>9.09764993550434E-2</v>
      </c>
      <c r="F189">
        <v>9.9333202249986499E-2</v>
      </c>
      <c r="G189">
        <v>8.6998751464052795E-2</v>
      </c>
      <c r="H189">
        <v>8.46707424020752E-2</v>
      </c>
      <c r="I189">
        <v>8.8950193205528202E-2</v>
      </c>
      <c r="J189">
        <v>9.88199326468195E-2</v>
      </c>
      <c r="K189">
        <v>0.10154975694103301</v>
      </c>
      <c r="L189">
        <v>9.0534809920300802E-2</v>
      </c>
      <c r="M189">
        <v>214</v>
      </c>
      <c r="N189">
        <f>SUM(B189:L189)</f>
        <v>0.99532710280373715</v>
      </c>
    </row>
    <row r="190" spans="1:14" ht="17" x14ac:dyDescent="0.25">
      <c r="A190" s="2" t="s">
        <v>200</v>
      </c>
      <c r="B190">
        <v>7.3813415405621405E-2</v>
      </c>
      <c r="C190">
        <v>6.6358061722646203E-2</v>
      </c>
      <c r="D190">
        <v>9.6295335457228598E-2</v>
      </c>
      <c r="E190">
        <v>9.2634077447230401E-2</v>
      </c>
      <c r="F190">
        <v>0.11179239106837301</v>
      </c>
      <c r="G190">
        <v>9.8578014464045599E-2</v>
      </c>
      <c r="H190">
        <v>8.1441765515349193E-2</v>
      </c>
      <c r="I190">
        <v>8.4201208304776995E-2</v>
      </c>
      <c r="J190">
        <v>0.113550722915014</v>
      </c>
      <c r="K190">
        <v>8.6188105522412503E-2</v>
      </c>
      <c r="L190">
        <v>9.5146902177300097E-2</v>
      </c>
      <c r="M190">
        <v>14</v>
      </c>
      <c r="N190">
        <f>SUM(B190:L190)</f>
        <v>0.999999999999998</v>
      </c>
    </row>
    <row r="191" spans="1:14" ht="17" x14ac:dyDescent="0.25">
      <c r="A191" s="2" t="s">
        <v>201</v>
      </c>
      <c r="B191">
        <v>6.7697545198482006E-2</v>
      </c>
      <c r="C191">
        <v>7.7889308479401995E-2</v>
      </c>
      <c r="D191">
        <v>0.10027896729722501</v>
      </c>
      <c r="E191">
        <v>9.6278565766841698E-2</v>
      </c>
      <c r="F191">
        <v>0.10145181186576401</v>
      </c>
      <c r="G191">
        <v>8.7924938175838893E-2</v>
      </c>
      <c r="H191">
        <v>9.0551504413199493E-2</v>
      </c>
      <c r="I191">
        <v>8.2426099834210995E-2</v>
      </c>
      <c r="J191">
        <v>0.10265891226866</v>
      </c>
      <c r="K191">
        <v>9.8224526977534102E-2</v>
      </c>
      <c r="L191">
        <v>8.97634507908011E-2</v>
      </c>
      <c r="M191">
        <v>206</v>
      </c>
      <c r="N191">
        <f>SUM(B191:L191)</f>
        <v>0.99514563106795928</v>
      </c>
    </row>
    <row r="192" spans="1:14" ht="17" x14ac:dyDescent="0.25">
      <c r="A192" s="2" t="s">
        <v>202</v>
      </c>
      <c r="B192">
        <v>6.4783304349458698E-2</v>
      </c>
      <c r="C192">
        <v>7.5194117777513503E-2</v>
      </c>
      <c r="D192">
        <v>9.73202274036232E-2</v>
      </c>
      <c r="E192">
        <v>9.7865214661503996E-2</v>
      </c>
      <c r="F192">
        <v>0.11322745236257201</v>
      </c>
      <c r="G192">
        <v>9.5007725198879595E-2</v>
      </c>
      <c r="H192">
        <v>0.10118635860764701</v>
      </c>
      <c r="I192">
        <v>6.5750436458832204E-2</v>
      </c>
      <c r="J192">
        <v>0.107226499022788</v>
      </c>
      <c r="K192">
        <v>0.104039418174538</v>
      </c>
      <c r="L192">
        <v>7.8399245982641697E-2</v>
      </c>
      <c r="M192">
        <v>8</v>
      </c>
      <c r="N192">
        <f>SUM(B192:L192)</f>
        <v>0.99999999999999789</v>
      </c>
    </row>
    <row r="193" spans="1:14" ht="17" x14ac:dyDescent="0.25">
      <c r="A193" s="2" t="s">
        <v>203</v>
      </c>
      <c r="B193">
        <v>7.4866310160427801E-2</v>
      </c>
      <c r="C193">
        <v>7.4866310160427801E-2</v>
      </c>
      <c r="D193">
        <v>9.4474153297682703E-2</v>
      </c>
      <c r="E193">
        <v>9.4474153297682703E-2</v>
      </c>
      <c r="F193">
        <v>9.4474153297682703E-2</v>
      </c>
      <c r="G193">
        <v>9.4474153297682703E-2</v>
      </c>
      <c r="H193">
        <v>9.4474153297682703E-2</v>
      </c>
      <c r="I193">
        <v>9.4474153297682703E-2</v>
      </c>
      <c r="J193">
        <v>9.4474153297682703E-2</v>
      </c>
      <c r="K193">
        <v>9.4474153297682703E-2</v>
      </c>
      <c r="L193">
        <v>9.4474153297682703E-2</v>
      </c>
      <c r="M193">
        <v>2</v>
      </c>
      <c r="N193">
        <f>SUM(B193:L193)</f>
        <v>1</v>
      </c>
    </row>
    <row r="194" spans="1:14" ht="17" x14ac:dyDescent="0.25">
      <c r="A194" s="2" t="s">
        <v>204</v>
      </c>
      <c r="B194">
        <v>7.5364944829466193E-2</v>
      </c>
      <c r="C194">
        <v>8.8337210358006693E-2</v>
      </c>
      <c r="D194">
        <v>9.9225555044458499E-2</v>
      </c>
      <c r="E194">
        <v>9.7069269784806705E-2</v>
      </c>
      <c r="F194">
        <v>0.10667516949785701</v>
      </c>
      <c r="G194">
        <v>7.4600167990343302E-2</v>
      </c>
      <c r="H194">
        <v>8.7102157415082204E-2</v>
      </c>
      <c r="I194">
        <v>8.5753673987252504E-2</v>
      </c>
      <c r="J194">
        <v>0.102061913085481</v>
      </c>
      <c r="K194">
        <v>9.8679764886260304E-2</v>
      </c>
      <c r="L194">
        <v>8.5130173120983602E-2</v>
      </c>
      <c r="M194">
        <v>30</v>
      </c>
      <c r="N194">
        <f>SUM(B194:L194)</f>
        <v>0.99999999999999789</v>
      </c>
    </row>
    <row r="195" spans="1:14" ht="17" x14ac:dyDescent="0.25">
      <c r="A195" s="2" t="s">
        <v>205</v>
      </c>
      <c r="B195">
        <v>7.0593925646875499E-2</v>
      </c>
      <c r="C195">
        <v>7.3437883775634705E-2</v>
      </c>
      <c r="D195">
        <v>0.107051252144213</v>
      </c>
      <c r="E195">
        <v>8.7132798182206303E-2</v>
      </c>
      <c r="F195">
        <v>0.102119401726412</v>
      </c>
      <c r="G195">
        <v>8.9822337213786393E-2</v>
      </c>
      <c r="H195">
        <v>9.71971420529259E-2</v>
      </c>
      <c r="I195">
        <v>9.6438541735653693E-2</v>
      </c>
      <c r="J195">
        <v>9.5724440008617406E-2</v>
      </c>
      <c r="K195">
        <v>8.9074125693235404E-2</v>
      </c>
      <c r="L195">
        <v>7.8250257083596397E-2</v>
      </c>
      <c r="M195">
        <v>76</v>
      </c>
      <c r="N195">
        <f>SUM(B195:L195)</f>
        <v>0.98684210526315685</v>
      </c>
    </row>
    <row r="196" spans="1:14" ht="17" x14ac:dyDescent="0.25">
      <c r="A196" s="2" t="s">
        <v>206</v>
      </c>
      <c r="B196">
        <v>7.1349299888708403E-2</v>
      </c>
      <c r="C196">
        <v>8.2002854060523003E-2</v>
      </c>
      <c r="D196">
        <v>9.6356396283050594E-2</v>
      </c>
      <c r="E196">
        <v>8.8685735097073198E-2</v>
      </c>
      <c r="F196">
        <v>9.7641892318391002E-2</v>
      </c>
      <c r="G196">
        <v>8.6353815686579904E-2</v>
      </c>
      <c r="H196">
        <v>8.93225318526676E-2</v>
      </c>
      <c r="I196">
        <v>8.6190965260199204E-2</v>
      </c>
      <c r="J196">
        <v>9.3848954699971204E-2</v>
      </c>
      <c r="K196">
        <v>9.0559193760073001E-2</v>
      </c>
      <c r="L196">
        <v>9.0064051700502204E-2</v>
      </c>
      <c r="M196">
        <v>1629</v>
      </c>
      <c r="N196">
        <f>SUM(B196:L196)</f>
        <v>0.97237569060773943</v>
      </c>
    </row>
    <row r="197" spans="1:14" ht="17" x14ac:dyDescent="0.25">
      <c r="A197" s="2" t="s">
        <v>207</v>
      </c>
      <c r="B197">
        <v>6.0699023199023101E-2</v>
      </c>
      <c r="C197">
        <v>8.5699023199023103E-2</v>
      </c>
      <c r="D197">
        <v>0.111874236874236</v>
      </c>
      <c r="E197">
        <v>6.7643467643467597E-2</v>
      </c>
      <c r="F197">
        <v>9.3818681318681305E-2</v>
      </c>
      <c r="G197">
        <v>0.16407203907203899</v>
      </c>
      <c r="H197">
        <v>7.4786324786324701E-2</v>
      </c>
      <c r="I197">
        <v>9.2643467643467606E-2</v>
      </c>
      <c r="J197">
        <v>8.1532356532356506E-2</v>
      </c>
      <c r="K197">
        <v>9.2643467643467606E-2</v>
      </c>
      <c r="L197">
        <v>7.4587912087912003E-2</v>
      </c>
      <c r="M197">
        <v>4</v>
      </c>
      <c r="N197">
        <f>SUM(B197:L197)</f>
        <v>0.99999999999999867</v>
      </c>
    </row>
    <row r="198" spans="1:14" ht="17" x14ac:dyDescent="0.25">
      <c r="A198" s="2" t="s">
        <v>208</v>
      </c>
      <c r="B198">
        <v>5.0303030303030301E-2</v>
      </c>
      <c r="C198">
        <v>5.0303030303030301E-2</v>
      </c>
      <c r="D198">
        <v>0.115757575757575</v>
      </c>
      <c r="E198">
        <v>6.5454545454545404E-2</v>
      </c>
      <c r="F198">
        <v>6.5454545454545404E-2</v>
      </c>
      <c r="G198">
        <v>0.145454545454545</v>
      </c>
      <c r="H198">
        <v>0.145454545454545</v>
      </c>
      <c r="I198">
        <v>0.12060606060605999</v>
      </c>
      <c r="J198">
        <v>6.5454545454545404E-2</v>
      </c>
      <c r="K198">
        <v>3.03030303030303E-2</v>
      </c>
      <c r="L198">
        <v>0.145454545454545</v>
      </c>
      <c r="M198">
        <v>2</v>
      </c>
      <c r="N198">
        <f>SUM(B198:L198)</f>
        <v>0.99999999999999711</v>
      </c>
    </row>
    <row r="199" spans="1:14" ht="17" x14ac:dyDescent="0.25">
      <c r="A199" s="2" t="s">
        <v>209</v>
      </c>
      <c r="B199">
        <v>6.1946800123039797E-2</v>
      </c>
      <c r="C199">
        <v>7.5873341071188205E-2</v>
      </c>
      <c r="D199">
        <v>9.5222511782616107E-2</v>
      </c>
      <c r="E199">
        <v>7.4126821823916E-2</v>
      </c>
      <c r="F199">
        <v>8.4620249964402899E-2</v>
      </c>
      <c r="G199">
        <v>9.9240315637100507E-2</v>
      </c>
      <c r="H199">
        <v>0.111945606308144</v>
      </c>
      <c r="I199">
        <v>9.70533182472232E-2</v>
      </c>
      <c r="J199">
        <v>9.1230503698403007E-2</v>
      </c>
      <c r="K199">
        <v>7.3958834077697794E-2</v>
      </c>
      <c r="L199">
        <v>8.7162649647219606E-2</v>
      </c>
      <c r="M199">
        <v>21</v>
      </c>
      <c r="N199">
        <f>SUM(B199:L199)</f>
        <v>0.95238095238095122</v>
      </c>
    </row>
    <row r="200" spans="1:14" ht="17" x14ac:dyDescent="0.25">
      <c r="A200" s="2" t="s">
        <v>210</v>
      </c>
      <c r="B200">
        <v>7.6682776801966196E-2</v>
      </c>
      <c r="C200">
        <v>7.8199845637315996E-2</v>
      </c>
      <c r="D200">
        <v>8.7012643573118401E-2</v>
      </c>
      <c r="E200">
        <v>8.9995576373756006E-2</v>
      </c>
      <c r="F200">
        <v>9.99446962818583E-2</v>
      </c>
      <c r="G200">
        <v>8.9355797541082305E-2</v>
      </c>
      <c r="H200">
        <v>0.100015496929433</v>
      </c>
      <c r="I200">
        <v>9.0078795766069295E-2</v>
      </c>
      <c r="J200">
        <v>9.6527724034540796E-2</v>
      </c>
      <c r="K200">
        <v>9.7511772509648598E-2</v>
      </c>
      <c r="L200">
        <v>9.2241784526880893E-2</v>
      </c>
      <c r="M200">
        <v>411</v>
      </c>
      <c r="N200">
        <f>SUM(B200:L200)</f>
        <v>0.99756690997566977</v>
      </c>
    </row>
    <row r="201" spans="1:14" ht="17" x14ac:dyDescent="0.25">
      <c r="A201" s="2" t="s">
        <v>211</v>
      </c>
      <c r="B201">
        <v>5.92416361790448E-2</v>
      </c>
      <c r="C201">
        <v>7.6837794687203406E-2</v>
      </c>
      <c r="D201">
        <v>9.0046409849533895E-2</v>
      </c>
      <c r="E201">
        <v>8.1119393490474395E-2</v>
      </c>
      <c r="F201">
        <v>9.4326281855812405E-2</v>
      </c>
      <c r="G201">
        <v>9.0092221830503597E-2</v>
      </c>
      <c r="H201">
        <v>0.106433896717908</v>
      </c>
      <c r="I201">
        <v>9.09001128267381E-2</v>
      </c>
      <c r="J201">
        <v>9.8103318787630595E-2</v>
      </c>
      <c r="K201">
        <v>0.108515820242679</v>
      </c>
      <c r="L201">
        <v>8.4775270395215402E-2</v>
      </c>
      <c r="M201">
        <v>102</v>
      </c>
      <c r="N201">
        <f>SUM(B201:L201)</f>
        <v>0.98039215686274361</v>
      </c>
    </row>
    <row r="202" spans="1:14" ht="17" x14ac:dyDescent="0.25">
      <c r="A202" s="2" t="s">
        <v>212</v>
      </c>
      <c r="B202">
        <v>6.1787089168850798E-2</v>
      </c>
      <c r="C202">
        <v>7.8832244713059399E-2</v>
      </c>
      <c r="D202">
        <v>9.6784977026642599E-2</v>
      </c>
      <c r="E202">
        <v>9.0842232993445196E-2</v>
      </c>
      <c r="F202">
        <v>0.105129281294372</v>
      </c>
      <c r="G202">
        <v>9.0270330232114795E-2</v>
      </c>
      <c r="H202">
        <v>8.8306225313954906E-2</v>
      </c>
      <c r="I202">
        <v>8.9826259072765105E-2</v>
      </c>
      <c r="J202">
        <v>0.11136813318589001</v>
      </c>
      <c r="K202">
        <v>8.6045376153292802E-2</v>
      </c>
      <c r="L202">
        <v>9.6969079252515605E-2</v>
      </c>
      <c r="M202">
        <v>4168</v>
      </c>
      <c r="N202">
        <f>SUM(B202:L202)</f>
        <v>0.99616122840690324</v>
      </c>
    </row>
    <row r="203" spans="1:14" ht="17" x14ac:dyDescent="0.25">
      <c r="A203" s="2" t="s">
        <v>213</v>
      </c>
      <c r="B203">
        <v>6.2913850289062795E-2</v>
      </c>
      <c r="C203">
        <v>8.1074786072846294E-2</v>
      </c>
      <c r="D203">
        <v>9.9012596493185806E-2</v>
      </c>
      <c r="E203">
        <v>9.1752490736294795E-2</v>
      </c>
      <c r="F203">
        <v>0.103768910690688</v>
      </c>
      <c r="G203">
        <v>8.5154390250223796E-2</v>
      </c>
      <c r="H203">
        <v>8.6077030012596201E-2</v>
      </c>
      <c r="I203">
        <v>8.6774679210056299E-2</v>
      </c>
      <c r="J203">
        <v>0.112098795783628</v>
      </c>
      <c r="K203">
        <v>8.9818007258606294E-2</v>
      </c>
      <c r="L203">
        <v>9.8261838681666505E-2</v>
      </c>
      <c r="M203">
        <v>16704</v>
      </c>
      <c r="N203">
        <f>SUM(B203:L203)</f>
        <v>0.9967073754788548</v>
      </c>
    </row>
    <row r="204" spans="1:14" ht="17" x14ac:dyDescent="0.25">
      <c r="A204" s="2" t="s">
        <v>214</v>
      </c>
      <c r="B204">
        <v>7.1539680396923405E-2</v>
      </c>
      <c r="C204">
        <v>7.74946780173279E-2</v>
      </c>
      <c r="D204">
        <v>8.6060319107704106E-2</v>
      </c>
      <c r="E204">
        <v>8.4148901545674906E-2</v>
      </c>
      <c r="F204">
        <v>9.1200228702230796E-2</v>
      </c>
      <c r="G204">
        <v>7.6276570957745607E-2</v>
      </c>
      <c r="H204">
        <v>0.14667664190129401</v>
      </c>
      <c r="I204">
        <v>8.3258026466550394E-2</v>
      </c>
      <c r="J204">
        <v>0.105156599086495</v>
      </c>
      <c r="K204">
        <v>8.3940690315786395E-2</v>
      </c>
      <c r="L204">
        <v>9.4247663502266196E-2</v>
      </c>
      <c r="M204">
        <v>16</v>
      </c>
      <c r="N204">
        <f>SUM(B204:L204)</f>
        <v>0.99999999999999878</v>
      </c>
    </row>
    <row r="205" spans="1:14" ht="17" x14ac:dyDescent="0.25">
      <c r="A205" s="2" t="s">
        <v>215</v>
      </c>
      <c r="B205">
        <v>8.7684564257897293E-2</v>
      </c>
      <c r="C205">
        <v>7.5745788084719198E-2</v>
      </c>
      <c r="D205">
        <v>0.10181676032296499</v>
      </c>
      <c r="E205">
        <v>9.0006127181191706E-2</v>
      </c>
      <c r="F205">
        <v>9.6268302063640496E-2</v>
      </c>
      <c r="G205">
        <v>8.59488953029066E-2</v>
      </c>
      <c r="H205">
        <v>8.9792755127489202E-2</v>
      </c>
      <c r="I205">
        <v>8.9220195174307196E-2</v>
      </c>
      <c r="J205">
        <v>9.0692359338370901E-2</v>
      </c>
      <c r="K205">
        <v>9.5446241811145194E-2</v>
      </c>
      <c r="L205">
        <v>9.7378011335365805E-2</v>
      </c>
      <c r="M205">
        <v>76</v>
      </c>
      <c r="N205">
        <f>SUM(B205:L205)</f>
        <v>0.99999999999999878</v>
      </c>
    </row>
    <row r="206" spans="1:14" ht="17" x14ac:dyDescent="0.25">
      <c r="A206" s="2" t="s">
        <v>216</v>
      </c>
      <c r="B206">
        <v>6.78918647518202E-2</v>
      </c>
      <c r="C206">
        <v>7.6264899470235306E-2</v>
      </c>
      <c r="D206">
        <v>0.106693261340607</v>
      </c>
      <c r="E206">
        <v>8.3541246339712202E-2</v>
      </c>
      <c r="F206">
        <v>0.111701301842587</v>
      </c>
      <c r="G206">
        <v>8.2387176316196395E-2</v>
      </c>
      <c r="H206">
        <v>0.101203280424134</v>
      </c>
      <c r="I206">
        <v>9.6326844453079805E-2</v>
      </c>
      <c r="J206">
        <v>0.101726183675948</v>
      </c>
      <c r="K206">
        <v>9.1346635774039203E-2</v>
      </c>
      <c r="L206">
        <v>8.0917305611638901E-2</v>
      </c>
      <c r="M206">
        <v>13</v>
      </c>
      <c r="N206">
        <f>SUM(B206:L206)</f>
        <v>0.999999999999998</v>
      </c>
    </row>
    <row r="207" spans="1:14" ht="17" x14ac:dyDescent="0.25">
      <c r="A207" s="2" t="s">
        <v>217</v>
      </c>
      <c r="B207">
        <v>0.1</v>
      </c>
      <c r="C207">
        <v>0.1</v>
      </c>
      <c r="D207">
        <v>0.1</v>
      </c>
      <c r="E207">
        <v>0.1</v>
      </c>
      <c r="F207">
        <v>0.1</v>
      </c>
      <c r="G207">
        <v>0</v>
      </c>
      <c r="H207">
        <v>0.1</v>
      </c>
      <c r="I207">
        <v>0.1</v>
      </c>
      <c r="J207">
        <v>0.1</v>
      </c>
      <c r="K207">
        <v>0.1</v>
      </c>
      <c r="L207">
        <v>0.1</v>
      </c>
      <c r="M207">
        <v>1</v>
      </c>
      <c r="N207">
        <f>SUM(B207:L207)</f>
        <v>0.99999999999999989</v>
      </c>
    </row>
    <row r="208" spans="1:14" ht="17" x14ac:dyDescent="0.25">
      <c r="A208" s="2" t="s">
        <v>218</v>
      </c>
      <c r="B208">
        <v>6.9290552710866801E-2</v>
      </c>
      <c r="C208">
        <v>7.2822318284525706E-2</v>
      </c>
      <c r="D208">
        <v>9.9604320404899804E-2</v>
      </c>
      <c r="E208">
        <v>8.3009238097458193E-2</v>
      </c>
      <c r="F208">
        <v>9.9839526246622498E-2</v>
      </c>
      <c r="G208">
        <v>8.8172393811214694E-2</v>
      </c>
      <c r="H208">
        <v>9.2391501678321303E-2</v>
      </c>
      <c r="I208">
        <v>9.8393425522673203E-2</v>
      </c>
      <c r="J208">
        <v>9.0407966505813495E-2</v>
      </c>
      <c r="K208">
        <v>0.102487168619426</v>
      </c>
      <c r="L208">
        <v>9.2054210596563907E-2</v>
      </c>
      <c r="M208">
        <v>347</v>
      </c>
      <c r="N208">
        <f>SUM(B208:L208)</f>
        <v>0.98847262247838563</v>
      </c>
    </row>
    <row r="209" spans="1:14" ht="17" x14ac:dyDescent="0.25">
      <c r="A209" s="2" t="s">
        <v>219</v>
      </c>
      <c r="B209">
        <v>6.5444552031242803E-2</v>
      </c>
      <c r="C209">
        <v>7.7552038912385907E-2</v>
      </c>
      <c r="D209">
        <v>9.8783518004687307E-2</v>
      </c>
      <c r="E209">
        <v>9.5766126418298403E-2</v>
      </c>
      <c r="F209">
        <v>0.104681810315358</v>
      </c>
      <c r="G209">
        <v>9.8765349195415603E-2</v>
      </c>
      <c r="H209">
        <v>9.6788774989659196E-2</v>
      </c>
      <c r="I209">
        <v>9.2947689660005606E-2</v>
      </c>
      <c r="J209">
        <v>9.2256125152483701E-2</v>
      </c>
      <c r="K209">
        <v>9.3502748970740193E-2</v>
      </c>
      <c r="L209">
        <v>8.3511266349721794E-2</v>
      </c>
      <c r="M209">
        <v>90</v>
      </c>
      <c r="N209">
        <f>SUM(B209:L209)</f>
        <v>0.99999999999999856</v>
      </c>
    </row>
    <row r="210" spans="1:14" ht="17" x14ac:dyDescent="0.25">
      <c r="A210" s="2" t="s">
        <v>220</v>
      </c>
      <c r="B210">
        <v>6.4117437440608105E-2</v>
      </c>
      <c r="C210">
        <v>6.7845264491605897E-2</v>
      </c>
      <c r="D210">
        <v>9.8590433956287596E-2</v>
      </c>
      <c r="E210">
        <v>7.2958900855242301E-2</v>
      </c>
      <c r="F210">
        <v>0.1115774469433</v>
      </c>
      <c r="G210">
        <v>0.10452169781438</v>
      </c>
      <c r="H210">
        <v>8.8450269242952101E-2</v>
      </c>
      <c r="I210">
        <v>9.5593126385809302E-2</v>
      </c>
      <c r="J210">
        <v>9.4126148242001897E-2</v>
      </c>
      <c r="K210">
        <v>9.5106113398796294E-2</v>
      </c>
      <c r="L210">
        <v>0.107113161229014</v>
      </c>
      <c r="M210">
        <v>7</v>
      </c>
      <c r="N210">
        <f>SUM(B210:L210)</f>
        <v>0.99999999999999756</v>
      </c>
    </row>
    <row r="211" spans="1:14" ht="17" x14ac:dyDescent="0.25">
      <c r="A211" s="2" t="s">
        <v>221</v>
      </c>
      <c r="B211">
        <v>6.6816289913094407E-2</v>
      </c>
      <c r="C211">
        <v>7.8814629918953202E-2</v>
      </c>
      <c r="D211">
        <v>8.2228704879080794E-2</v>
      </c>
      <c r="E211">
        <v>7.8920922435959995E-2</v>
      </c>
      <c r="F211">
        <v>0.106750235979559</v>
      </c>
      <c r="G211">
        <v>7.4279143475572004E-2</v>
      </c>
      <c r="H211">
        <v>0.141228171890765</v>
      </c>
      <c r="I211">
        <v>5.7813466295609101E-2</v>
      </c>
      <c r="J211">
        <v>0.12511646404973401</v>
      </c>
      <c r="K211">
        <v>7.6073401848777797E-2</v>
      </c>
      <c r="L211">
        <v>0.111958569312892</v>
      </c>
      <c r="M211">
        <v>4</v>
      </c>
      <c r="N211">
        <f>SUM(B211:L211)</f>
        <v>0.99999999999999734</v>
      </c>
    </row>
    <row r="212" spans="1:14" ht="17" x14ac:dyDescent="0.25">
      <c r="A212" s="2" t="s">
        <v>222</v>
      </c>
      <c r="B212">
        <v>7.0069112174375295E-2</v>
      </c>
      <c r="C212">
        <v>7.0069112174375295E-2</v>
      </c>
      <c r="D212">
        <v>0.15895800106326399</v>
      </c>
      <c r="E212">
        <v>7.0069112174375295E-2</v>
      </c>
      <c r="F212">
        <v>7.0069112174375295E-2</v>
      </c>
      <c r="G212">
        <v>0.14024455077086601</v>
      </c>
      <c r="H212">
        <v>0.14024455077086601</v>
      </c>
      <c r="I212">
        <v>7.0069112174375295E-2</v>
      </c>
      <c r="J212">
        <v>7.0069112174375295E-2</v>
      </c>
      <c r="K212">
        <v>7.0069112174375295E-2</v>
      </c>
      <c r="L212">
        <v>7.0069112174375295E-2</v>
      </c>
      <c r="M212">
        <v>3</v>
      </c>
      <c r="N212">
        <f>SUM(B212:L212)</f>
        <v>0.99999999999999822</v>
      </c>
    </row>
    <row r="213" spans="1:14" ht="17" x14ac:dyDescent="0.25">
      <c r="A213" s="2" t="s">
        <v>223</v>
      </c>
      <c r="B213">
        <v>6.4166529175603504E-2</v>
      </c>
      <c r="C213">
        <v>5.7269977451465601E-2</v>
      </c>
      <c r="D213">
        <v>8.3066050706704003E-2</v>
      </c>
      <c r="E213">
        <v>6.7994280371775795E-2</v>
      </c>
      <c r="F213">
        <v>7.78028928119672E-2</v>
      </c>
      <c r="G213">
        <v>0.104622449540779</v>
      </c>
      <c r="H213">
        <v>6.0380025298355601E-2</v>
      </c>
      <c r="I213">
        <v>7.25397349172303E-2</v>
      </c>
      <c r="J213">
        <v>8.4699444536105103E-2</v>
      </c>
      <c r="K213">
        <v>7.09063410878292E-2</v>
      </c>
      <c r="L213">
        <v>5.6552274102183303E-2</v>
      </c>
      <c r="M213">
        <v>5</v>
      </c>
      <c r="N213">
        <f>SUM(B213:L213)</f>
        <v>0.7999999999999986</v>
      </c>
    </row>
    <row r="214" spans="1:14" ht="17" x14ac:dyDescent="0.25">
      <c r="A214" s="2" t="s">
        <v>224</v>
      </c>
      <c r="B214">
        <v>6.8174197933560804E-2</v>
      </c>
      <c r="C214">
        <v>0.15682109069494299</v>
      </c>
      <c r="D214">
        <v>9.2241094162728396E-2</v>
      </c>
      <c r="E214">
        <v>7.0652695449279199E-2</v>
      </c>
      <c r="F214">
        <v>0.10372865540215</v>
      </c>
      <c r="G214">
        <v>8.0371686520339006E-2</v>
      </c>
      <c r="H214">
        <v>8.7086382945924704E-2</v>
      </c>
      <c r="I214">
        <v>9.1231428082948596E-2</v>
      </c>
      <c r="J214">
        <v>8.7869405490156802E-2</v>
      </c>
      <c r="K214">
        <v>8.8097178947776203E-2</v>
      </c>
      <c r="L214">
        <v>7.3726184370191503E-2</v>
      </c>
      <c r="M214">
        <v>13</v>
      </c>
      <c r="N214">
        <f>SUM(B214:L214)</f>
        <v>0.99999999999999822</v>
      </c>
    </row>
    <row r="215" spans="1:14" ht="17" x14ac:dyDescent="0.25">
      <c r="A215" s="2" t="s">
        <v>225</v>
      </c>
      <c r="B215">
        <v>9.6659159159159097E-2</v>
      </c>
      <c r="C215">
        <v>0.11379129129129099</v>
      </c>
      <c r="D215">
        <v>0.135735735735735</v>
      </c>
      <c r="E215">
        <v>8.4249249249249203E-2</v>
      </c>
      <c r="F215">
        <v>7.0548048048047998E-2</v>
      </c>
      <c r="G215">
        <v>5.5457957957957903E-2</v>
      </c>
      <c r="H215">
        <v>7.0172672672672604E-2</v>
      </c>
      <c r="I215">
        <v>0.10860360360360299</v>
      </c>
      <c r="J215">
        <v>0.11036036036036</v>
      </c>
      <c r="K215">
        <v>9.1006006006006002E-2</v>
      </c>
      <c r="L215">
        <v>6.3415915915915902E-2</v>
      </c>
      <c r="M215">
        <v>4</v>
      </c>
      <c r="N215">
        <f>SUM(B215:L215)</f>
        <v>0.99999999999999767</v>
      </c>
    </row>
    <row r="216" spans="1:14" ht="17" x14ac:dyDescent="0.25">
      <c r="A216" s="2" t="s">
        <v>226</v>
      </c>
      <c r="B216">
        <v>6.25E-2</v>
      </c>
      <c r="C216">
        <v>6.25E-2</v>
      </c>
      <c r="D216">
        <v>9.375E-2</v>
      </c>
      <c r="E216">
        <v>9.375E-2</v>
      </c>
      <c r="F216">
        <v>9.375E-2</v>
      </c>
      <c r="G216">
        <v>9.375E-2</v>
      </c>
      <c r="H216">
        <v>0.125</v>
      </c>
      <c r="I216">
        <v>0.125</v>
      </c>
      <c r="J216">
        <v>9.375E-2</v>
      </c>
      <c r="K216">
        <v>9.375E-2</v>
      </c>
      <c r="L216">
        <v>6.25E-2</v>
      </c>
      <c r="M216">
        <v>1</v>
      </c>
      <c r="N216">
        <f>SUM(B216:L216)</f>
        <v>1</v>
      </c>
    </row>
  </sheetData>
  <conditionalFormatting sqref="B2:L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L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L214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L2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216">
    <cfRule type="cellIs" dxfId="1" priority="2" operator="lessThan">
      <formula>100</formula>
    </cfRule>
  </conditionalFormatting>
  <conditionalFormatting sqref="N2:N216">
    <cfRule type="cellIs" dxfId="0" priority="1" operator="between">
      <formula>0.9</formula>
      <formula>1.1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2015-08-12T10:37:50Z</dcterms:created>
  <dcterms:modified xsi:type="dcterms:W3CDTF">2015-08-15T10:01:11Z</dcterms:modified>
</cp:coreProperties>
</file>