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<sst xmlns="http://schemas.openxmlformats.org/spreadsheetml/2006/main" count="30" uniqueCount="30">
  <si>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10000_2.0_05_.07500,.12500_pos.csv</t>
  </si>
  <si>
    <t xml:space="preserve">10000_2.0_05_.87500,.92500_pos.csv</t>
  </si>
  <si>
    <t xml:space="preserve">10000_2.0_05_.77500,.82500_pos.csv</t>
  </si>
  <si>
    <t xml:space="preserve">10000_2.0_05_.57500,.62500_pos.csv</t>
  </si>
  <si>
    <t xml:space="preserve">10000_2.0_05_.17500,.22500_pos.csv</t>
  </si>
  <si>
    <t xml:space="preserve">10000_2.0_05_.67500,.72500_pos.csv</t>
  </si>
  <si>
    <t xml:space="preserve">10000_2.0_05_.37500,.42500_pos.csv</t>
  </si>
  <si>
    <t xml:space="preserve">10000_2.0_05_.47500,.52500_pos.csv</t>
  </si>
  <si>
    <t xml:space="preserve">10000_2.0_05_.27500,.32500_pos.csv</t>
  </si>
  <si>
    <t xml:space="preserve">10000_2.0_05_0,.02500_.97500,1_pos.csv</t>
  </si>
  <si>
    <t xml:space="preserve">10000_3.0_05_0,.02500_.97500,1_pos.csv</t>
  </si>
  <si>
    <t xml:space="preserve">10000_3.0_05_.57500,.62500_pos.csv</t>
  </si>
  <si>
    <t xml:space="preserve">10000_3.0_05_.87500,.92500_pos.csv</t>
  </si>
  <si>
    <t xml:space="preserve">10000_3.0_05_.67500,.72500_pos.csv</t>
  </si>
  <si>
    <t xml:space="preserve">10000_3.0_05_.17500,.22500_pos.csv</t>
  </si>
  <si>
    <t xml:space="preserve">10000_3.0_05_.07500,.12500_pos.csv</t>
  </si>
  <si>
    <t xml:space="preserve">10000_3.0_05_.77500,.82500_pos.csv</t>
  </si>
  <si>
    <t xml:space="preserve">10000_3.0_05_.27500,.32500_pos.csv</t>
  </si>
  <si>
    <t xml:space="preserve">10000_3.0_05_.37500,.42500_pos.csv</t>
  </si>
  <si>
    <t xml:space="preserve">10000_3.0_05_.47500,.52500_pos.csv</t>
  </si>
  <si>
    <t xml:space="preserve">10000_4.0_05_0,.02500_.97500,1_pos.csv</t>
  </si>
  <si>
    <t xml:space="preserve">10000_4.0_05_.87500,.92500_pos.csv</t>
  </si>
  <si>
    <t xml:space="preserve">10000_4.0_05_.17500,.22500_pos.csv</t>
  </si>
  <si>
    <t xml:space="preserve">10000_4.0_05_.77500,.82500_pos.csv</t>
  </si>
  <si>
    <t xml:space="preserve">10000_4.0_05_.07500,.12500_pos.csv</t>
  </si>
  <si>
    <t xml:space="preserve">10000_4.0_05_.47500,.52500_pos.csv</t>
  </si>
  <si>
    <t xml:space="preserve">10000_4.0_05_.57500,.62500_pos.csv</t>
  </si>
  <si>
    <t xml:space="preserve">10000_4.0_05_.27500,.32500_pos.csv</t>
  </si>
  <si>
    <t xml:space="preserve">10000_4.0_05_.67500,.72500_pos.csv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</si>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</sst>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:F3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1.48004691821892</v>
      </c>
      <c r="D1" s="0" t="n">
        <v>50</v>
      </c>
      <c r="E1" s="0" t="n">
        <f aca="false">SUM(C1:C10)/10</f>
        <v>1.59181770046835</v>
      </c>
      <c r="F1" s="0" t="n">
        <f aca="false">0.8051707039*1.77189371^C1</f>
        <v>1.8775320848201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1.53086108239051</v>
      </c>
      <c r="D2" s="0" t="n">
        <v>50</v>
      </c>
      <c r="F2" s="0" t="n">
        <f aca="false">0.8051707039*1.77189371^C2</f>
        <v>1.93290949608266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1.54871397116404</v>
      </c>
      <c r="D3" s="0" t="n">
        <v>50</v>
      </c>
      <c r="F3" s="0" t="n">
        <f aca="false">0.8051707039*1.77189371^C3</f>
        <v>1.95275091384712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1.55176588132472</v>
      </c>
      <c r="D4" s="0" t="n">
        <v>50</v>
      </c>
      <c r="F4" s="0" t="n">
        <f aca="false">0.8051707039*1.77189371^C4</f>
        <v>1.95616308561023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1.57928215315824</v>
      </c>
      <c r="D5" s="0" t="n">
        <v>50</v>
      </c>
      <c r="F5" s="0" t="n">
        <f aca="false">0.8051707039*1.77189371^C5</f>
        <v>1.98719798223062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1.60041045983952</v>
      </c>
      <c r="D6" s="0" t="n">
        <v>50</v>
      </c>
      <c r="F6" s="0" t="n">
        <f aca="false">0.8051707039*1.77189371^C6</f>
        <v>2.01136183253939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1.6310396847224</v>
      </c>
      <c r="D7" s="0" t="n">
        <v>50</v>
      </c>
      <c r="F7" s="0" t="n">
        <f aca="false">0.8051707039*1.77189371^C7</f>
        <v>2.04691428981136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1.63393690661744</v>
      </c>
      <c r="D8" s="0" t="n">
        <v>50</v>
      </c>
      <c r="F8" s="0" t="n">
        <f aca="false">0.8051707039*1.77189371^C8</f>
        <v>2.05030956113738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1.68047631136185</v>
      </c>
      <c r="D9" s="0" t="n">
        <v>50</v>
      </c>
      <c r="F9" s="0" t="n">
        <f aca="false">0.8051707039*1.77189371^C9</f>
        <v>2.10562766524672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1.68164363588587</v>
      </c>
      <c r="D10" s="0" t="n">
        <v>50</v>
      </c>
      <c r="F10" s="0" t="n">
        <f aca="false">0.8051707039*1.77189371^C10</f>
        <v>2.10703420279187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2.11704207374973</v>
      </c>
      <c r="D11" s="0" t="n">
        <v>50</v>
      </c>
      <c r="E11" s="1" t="n">
        <f aca="false">SUM(C11:C20)/10</f>
        <v>2.2961692701428</v>
      </c>
      <c r="F11" s="0" t="n">
        <f aca="false">0.8051707039*1.77189371^C11</f>
        <v>2.70296833059469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2.14409421731889</v>
      </c>
      <c r="D12" s="0" t="n">
        <v>50</v>
      </c>
      <c r="F12" s="0" t="n">
        <f aca="false">0.8051707039*1.77189371^C12</f>
        <v>2.74512249550375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2.22104073836889</v>
      </c>
      <c r="D13" s="0" t="n">
        <v>50</v>
      </c>
      <c r="F13" s="0" t="n">
        <f aca="false">0.8051707039*1.77189371^C13</f>
        <v>2.86865382477562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2.29094045582722</v>
      </c>
      <c r="D14" s="0" t="n">
        <v>50</v>
      </c>
      <c r="F14" s="0" t="n">
        <f aca="false">0.8051707039*1.77189371^C14</f>
        <v>2.98568417020285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2.29173643979628</v>
      </c>
      <c r="D15" s="0" t="n">
        <v>50</v>
      </c>
      <c r="F15" s="0" t="n">
        <f aca="false">0.8051707039*1.77189371^C15</f>
        <v>2.9870439863589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2.31685979320527</v>
      </c>
      <c r="D16" s="0" t="n">
        <v>50</v>
      </c>
      <c r="F16" s="0" t="n">
        <f aca="false">0.8051707039*1.77189371^C16</f>
        <v>3.03028311035845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2.36012984563702</v>
      </c>
      <c r="D17" s="0" t="n">
        <v>50</v>
      </c>
      <c r="F17" s="0" t="n">
        <f aca="false">0.8051707039*1.77189371^C17</f>
        <v>3.10622646880931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2.38931790769355</v>
      </c>
      <c r="D18" s="0" t="n">
        <v>50</v>
      </c>
      <c r="F18" s="0" t="n">
        <f aca="false">0.8051707039*1.77189371^C18</f>
        <v>3.15852653745702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2.40460796635481</v>
      </c>
      <c r="D19" s="0" t="n">
        <v>50</v>
      </c>
      <c r="F19" s="0" t="n">
        <f aca="false">0.8051707039*1.77189371^C19</f>
        <v>3.18627427061628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2.42592326347636</v>
      </c>
      <c r="D20" s="0" t="n">
        <v>50</v>
      </c>
      <c r="F20" s="0" t="n">
        <f aca="false">0.8051707039*1.77189371^C20</f>
        <v>3.22536359185128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2.45875301910314</v>
      </c>
      <c r="D21" s="0" t="n">
        <v>50</v>
      </c>
      <c r="E21" s="0" t="n">
        <f aca="false">SUM(C21:C30)/10</f>
        <v>2.80402217410216</v>
      </c>
      <c r="F21" s="0" t="n">
        <f aca="false">0.8051707039*1.77189371^C21</f>
        <v>3.28650900946301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2.62339297251484</v>
      </c>
      <c r="D22" s="0" t="n">
        <v>50</v>
      </c>
      <c r="F22" s="0" t="n">
        <f aca="false">0.8051707039*1.77189371^C22</f>
        <v>3.6110840168185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2.64921248605495</v>
      </c>
      <c r="D23" s="0" t="n">
        <v>50</v>
      </c>
      <c r="F23" s="0" t="n">
        <f aca="false">0.8051707039*1.77189371^C23</f>
        <v>3.66481564440957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2.73271241057389</v>
      </c>
      <c r="D24" s="0" t="n">
        <v>50</v>
      </c>
      <c r="F24" s="0" t="n">
        <f aca="false">0.8051707039*1.77189371^C24</f>
        <v>3.84411754572594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2.79025260065435</v>
      </c>
      <c r="D25" s="0" t="n">
        <v>50</v>
      </c>
      <c r="F25" s="0" t="n">
        <f aca="false">0.8051707039*1.77189371^C25</f>
        <v>3.97275524444447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2.86233456901808</v>
      </c>
      <c r="D26" s="0" t="n">
        <v>50</v>
      </c>
      <c r="F26" s="0" t="n">
        <f aca="false">0.8051707039*1.77189371^C26</f>
        <v>4.13999375163962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2.86775453922688</v>
      </c>
      <c r="D27" s="0" t="n">
        <v>50</v>
      </c>
      <c r="F27" s="0" t="n">
        <f aca="false">0.8051707039*1.77189371^C27</f>
        <v>4.15284967134908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2.93212490792443</v>
      </c>
      <c r="D28" s="0" t="n">
        <v>50</v>
      </c>
      <c r="F28" s="0" t="n">
        <f aca="false">0.8051707039*1.77189371^C28</f>
        <v>4.30862041216547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2.94074616654194</v>
      </c>
      <c r="D29" s="0" t="n">
        <v>50</v>
      </c>
      <c r="F29" s="0" t="n">
        <f aca="false">0.8051707039*1.77189371^C29</f>
        <v>4.32992206981024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3.1829380694091</v>
      </c>
      <c r="D30" s="0" t="n">
        <v>50</v>
      </c>
      <c r="F30" s="0" t="n">
        <f aca="false">0.8051707039*1.77189371^C30</f>
        <v>4.97335741287075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2021-12-15T20:53:25Z</dcterms:created>
  <dc:creator/>
  <dc:description/>
  <dc:language>en-US</dc:language>
  <cp:lastModifiedBy/>
  <dcterms:modified xsi:type="dcterms:W3CDTF">2021-12-15T21:58:22Z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