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<sst xmlns="http://schemas.openxmlformats.org/spreadsheetml/2006/main" count="30" uniqueCount="30">
  <si>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10000_2.0_05_0,.02500_.97500,1_pos.csv</t>
  </si>
  <si>
    <t xml:space="preserve">10000_2.0_05_.57500,.62500_pos.csv</t>
  </si>
  <si>
    <t xml:space="preserve">10000_2.0_05_.07500,.12500_pos.csv</t>
  </si>
  <si>
    <t xml:space="preserve">10000_2.0_05_.37500,.42500_pos.csv</t>
  </si>
  <si>
    <t xml:space="preserve">10000_2.0_05_.17500,.22500_pos.csv</t>
  </si>
  <si>
    <t xml:space="preserve">10000_2.0_05_.67500,.72500_pos.csv</t>
  </si>
  <si>
    <t xml:space="preserve">10000_2.0_05_.47500,.52500_pos.csv</t>
  </si>
  <si>
    <t xml:space="preserve">10000_2.0_05_.77500,.82500_pos.csv</t>
  </si>
  <si>
    <t xml:space="preserve">10000_2.0_05_.87500,.92500_pos.csv</t>
  </si>
  <si>
    <t xml:space="preserve">10000_2.0_05_.27500,.32500_pos.csv</t>
  </si>
  <si>
    <t xml:space="preserve">10000_3.0_05_.77500,.82500_pos.csv</t>
  </si>
  <si>
    <t xml:space="preserve">10000_3.0_05_0,.02500_.97500,1_pos.csv</t>
  </si>
  <si>
    <t xml:space="preserve">10000_3.0_05_.67500,.72500_pos.csv</t>
  </si>
  <si>
    <t xml:space="preserve">10000_3.0_05_.37500,.42500_pos.csv</t>
  </si>
  <si>
    <t xml:space="preserve">10000_3.0_05_.27500,.32500_pos.csv</t>
  </si>
  <si>
    <t xml:space="preserve">10000_3.0_05_.57500,.62500_pos.csv</t>
  </si>
  <si>
    <t xml:space="preserve">10000_3.0_05_.17500,.22500_pos.csv</t>
  </si>
  <si>
    <t xml:space="preserve">10000_3.0_05_.87500,.92500_pos.csv</t>
  </si>
  <si>
    <t xml:space="preserve">10000_3.0_05_.07500,.12500_pos.csv</t>
  </si>
  <si>
    <t xml:space="preserve">10000_3.0_05_.47500,.52500_pos.csv</t>
  </si>
  <si>
    <t xml:space="preserve">10000_4.0_05_0,.02500_.97500,1_pos.csv</t>
  </si>
  <si>
    <t xml:space="preserve">10000_4.0_05_.87500,.92500_pos.csv</t>
  </si>
  <si>
    <t xml:space="preserve">10000_4.0_05_.17500,.22500_pos.csv</t>
  </si>
  <si>
    <t xml:space="preserve">10000_4.0_05_.47500,.52500_pos.csv</t>
  </si>
  <si>
    <t xml:space="preserve">10000_4.0_05_.07500,.12500_pos.csv</t>
  </si>
  <si>
    <t xml:space="preserve">10000_4.0_05_.57500,.62500_pos.csv</t>
  </si>
  <si>
    <t xml:space="preserve">10000_4.0_05_.67500,.72500_pos.csv</t>
  </si>
  <si>
    <t xml:space="preserve">10000_4.0_05_.27500,.32500_pos.csv</t>
  </si>
  <si>
    <t xml:space="preserve">10000_4.0_05_.77500,.82500_pos.csv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</si>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</sst>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Data!$C$1:$C$30</c:f>
              <c:numCache>
                <c:formatCode>General</c:formatCode>
                <c:ptCount val="30"/>
                <c:pt idx="0">
                  <c:v>0.338754958625869</c:v>
                </c:pt>
                <c:pt idx="1">
                  <c:v>0.342860820112748</c:v>
                </c:pt>
                <c:pt idx="2">
                  <c:v>0.345789870207952</c:v>
                </c:pt>
                <c:pt idx="3">
                  <c:v>0.347028670759148</c:v>
                </c:pt>
                <c:pt idx="4">
                  <c:v>0.350907093191825</c:v>
                </c:pt>
                <c:pt idx="5">
                  <c:v>0.351194413835936</c:v>
                </c:pt>
                <c:pt idx="6">
                  <c:v>0.351677556200999</c:v>
                </c:pt>
                <c:pt idx="7">
                  <c:v>0.360530577067561</c:v>
                </c:pt>
                <c:pt idx="8">
                  <c:v>0.360702805714611</c:v>
                </c:pt>
                <c:pt idx="9">
                  <c:v>0.375238564299105</c:v>
                </c:pt>
                <c:pt idx="10">
                  <c:v>0.461389410942853</c:v>
                </c:pt>
                <c:pt idx="11">
                  <c:v>0.46660845263343</c:v>
                </c:pt>
                <c:pt idx="12">
                  <c:v>0.473078634449482</c:v>
                </c:pt>
                <c:pt idx="13">
                  <c:v>0.480543335477806</c:v>
                </c:pt>
                <c:pt idx="14">
                  <c:v>0.481872525934427</c:v>
                </c:pt>
                <c:pt idx="15">
                  <c:v>0.482759271575444</c:v>
                </c:pt>
                <c:pt idx="16">
                  <c:v>0.484053609144972</c:v>
                </c:pt>
                <c:pt idx="17">
                  <c:v>0.484289211643157</c:v>
                </c:pt>
                <c:pt idx="18">
                  <c:v>0.488206967851853</c:v>
                </c:pt>
                <c:pt idx="19">
                  <c:v>0.511363982830555</c:v>
                </c:pt>
                <c:pt idx="20">
                  <c:v>0.548574638795177</c:v>
                </c:pt>
                <c:pt idx="21">
                  <c:v>0.55020421504424</c:v>
                </c:pt>
                <c:pt idx="22">
                  <c:v>0.55383639967238</c:v>
                </c:pt>
                <c:pt idx="23">
                  <c:v>0.557936523481136</c:v>
                </c:pt>
                <c:pt idx="24">
                  <c:v>0.570202098391263</c:v>
                </c:pt>
                <c:pt idx="25">
                  <c:v>0.573148562390513</c:v>
                </c:pt>
                <c:pt idx="26">
                  <c:v>0.574598489284881</c:v>
                </c:pt>
                <c:pt idx="27">
                  <c:v>0.584571486005046</c:v>
                </c:pt>
                <c:pt idx="28">
                  <c:v>0.585070830373892</c:v>
                </c:pt>
                <c:pt idx="29">
                  <c:v>0.614898620001507</c:v>
                </c:pt>
              </c:numCache>
            </c:numRef>
          </c:xVal>
          <c:yVal>
            <c:numRef>
              <c:f>Data!$B$1:$B$30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Data!$B$1:$B$30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xVal>
          <c:yVal>
            <c:numRef>
              <c:f>Data!$C$1:$C$30</c:f>
              <c:numCache>
                <c:formatCode>General</c:formatCode>
                <c:ptCount val="30"/>
                <c:pt idx="0">
                  <c:v>0.338754958625869</c:v>
                </c:pt>
                <c:pt idx="1">
                  <c:v>0.342860820112748</c:v>
                </c:pt>
                <c:pt idx="2">
                  <c:v>0.345789870207952</c:v>
                </c:pt>
                <c:pt idx="3">
                  <c:v>0.347028670759148</c:v>
                </c:pt>
                <c:pt idx="4">
                  <c:v>0.350907093191825</c:v>
                </c:pt>
                <c:pt idx="5">
                  <c:v>0.351194413835936</c:v>
                </c:pt>
                <c:pt idx="6">
                  <c:v>0.351677556200999</c:v>
                </c:pt>
                <c:pt idx="7">
                  <c:v>0.360530577067561</c:v>
                </c:pt>
                <c:pt idx="8">
                  <c:v>0.360702805714611</c:v>
                </c:pt>
                <c:pt idx="9">
                  <c:v>0.375238564299105</c:v>
                </c:pt>
                <c:pt idx="10">
                  <c:v>0.461389410942853</c:v>
                </c:pt>
                <c:pt idx="11">
                  <c:v>0.46660845263343</c:v>
                </c:pt>
                <c:pt idx="12">
                  <c:v>0.473078634449482</c:v>
                </c:pt>
                <c:pt idx="13">
                  <c:v>0.480543335477806</c:v>
                </c:pt>
                <c:pt idx="14">
                  <c:v>0.481872525934427</c:v>
                </c:pt>
                <c:pt idx="15">
                  <c:v>0.482759271575444</c:v>
                </c:pt>
                <c:pt idx="16">
                  <c:v>0.484053609144972</c:v>
                </c:pt>
                <c:pt idx="17">
                  <c:v>0.484289211643157</c:v>
                </c:pt>
                <c:pt idx="18">
                  <c:v>0.488206967851853</c:v>
                </c:pt>
                <c:pt idx="19">
                  <c:v>0.511363982830555</c:v>
                </c:pt>
                <c:pt idx="20">
                  <c:v>0.548574638795177</c:v>
                </c:pt>
                <c:pt idx="21">
                  <c:v>0.55020421504424</c:v>
                </c:pt>
                <c:pt idx="22">
                  <c:v>0.55383639967238</c:v>
                </c:pt>
                <c:pt idx="23">
                  <c:v>0.557936523481136</c:v>
                </c:pt>
                <c:pt idx="24">
                  <c:v>0.570202098391263</c:v>
                </c:pt>
                <c:pt idx="25">
                  <c:v>0.573148562390513</c:v>
                </c:pt>
                <c:pt idx="26">
                  <c:v>0.574598489284881</c:v>
                </c:pt>
                <c:pt idx="27">
                  <c:v>0.584571486005046</c:v>
                </c:pt>
                <c:pt idx="28">
                  <c:v>0.585070830373892</c:v>
                </c:pt>
                <c:pt idx="29">
                  <c:v>0.614898620001507</c:v>
                </c:pt>
              </c:numCache>
            </c:numRef>
          </c:yVal>
          <c:smooth val="0"/>
        </c:ser>
        <c:axId val="80926226"/>
        <c:axId val="69880356"/>
      </c:scatterChart>
      <c:valAx>
        <c:axId val="809262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880356"/>
        <c:crosses val="autoZero"/>
        <c:crossBetween val="midCat"/>
      </c:valAx>
      <c:valAx>
        <c:axId val="69880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26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568440</xdr:colOff>
      <xdr:row>3</xdr:row>
      <xdr:rowOff>7200</xdr:rowOff>
    </xdr:from>
    <xdr:to>
      <xdr:col>17</xdr:col>
      <xdr:colOff>257760</xdr:colOff>
      <xdr:row>21</xdr:row>
      <xdr:rowOff>92160</xdr:rowOff>
    </xdr:to>
    <xdr:graphicFrame>
      <xdr:nvGraphicFramePr>
        <xdr:cNvPr id="0" name=""/>
        <xdr:cNvGraphicFramePr/>
      </xdr:nvGraphicFramePr>
      <xdr:xfrm>
        <a:off x="10736640" y="532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6.08"/>
  </cols>
  <sheetData>
    <row r="1" customFormat="false" ht="13.8" hidden="false" customHeight="false" outlineLevel="0" collapsed="false">
      <c r="A1" s="0" t="s">
        <v>0</v>
      </c>
      <c r="B1" s="0" t="n">
        <v>2</v>
      </c>
      <c r="C1" s="0" t="n">
        <v>0.338754958625869</v>
      </c>
      <c r="D1" s="0" t="n">
        <v>250</v>
      </c>
      <c r="E1" s="0" t="n">
        <f aca="false">C1/40</f>
        <v>0.00846887396564672</v>
      </c>
      <c r="F1" s="0" t="n">
        <f aca="false">B1/E1</f>
        <v>236.15890472722</v>
      </c>
      <c r="G1" s="0" t="n">
        <f aca="false">B1/C1</f>
        <v>5.90397261818051</v>
      </c>
      <c r="H1" s="0" t="n">
        <f aca="false">SUM(C1:C10)/10</f>
        <v>0.352468533001575</v>
      </c>
    </row>
    <row r="2" customFormat="false" ht="13.8" hidden="false" customHeight="false" outlineLevel="0" collapsed="false">
      <c r="A2" s="0" t="s">
        <v>1</v>
      </c>
      <c r="B2" s="0" t="n">
        <v>2</v>
      </c>
      <c r="C2" s="0" t="n">
        <v>0.342860820112748</v>
      </c>
      <c r="D2" s="0" t="n">
        <v>250</v>
      </c>
      <c r="E2" s="0" t="n">
        <f aca="false">C2/40</f>
        <v>0.00857152050281871</v>
      </c>
      <c r="F2" s="0" t="n">
        <f aca="false">B2/E2</f>
        <v>233.330830783442</v>
      </c>
      <c r="G2" s="0" t="n">
        <f aca="false">B2/C2</f>
        <v>5.83327076958606</v>
      </c>
    </row>
    <row r="3" customFormat="false" ht="13.8" hidden="false" customHeight="false" outlineLevel="0" collapsed="false">
      <c r="A3" s="0" t="s">
        <v>2</v>
      </c>
      <c r="B3" s="0" t="n">
        <v>2</v>
      </c>
      <c r="C3" s="0" t="n">
        <v>0.345789870207952</v>
      </c>
      <c r="D3" s="0" t="n">
        <v>250</v>
      </c>
      <c r="E3" s="0" t="n">
        <f aca="false">C3/40</f>
        <v>0.0086447467551988</v>
      </c>
      <c r="F3" s="0" t="n">
        <f aca="false">B3/E3</f>
        <v>231.354377014831</v>
      </c>
      <c r="G3" s="0" t="n">
        <f aca="false">B3/C3</f>
        <v>5.78385942537077</v>
      </c>
    </row>
    <row r="4" customFormat="false" ht="13.8" hidden="false" customHeight="false" outlineLevel="0" collapsed="false">
      <c r="A4" s="0" t="s">
        <v>3</v>
      </c>
      <c r="B4" s="0" t="n">
        <v>2</v>
      </c>
      <c r="C4" s="0" t="n">
        <v>0.347028670759148</v>
      </c>
      <c r="D4" s="0" t="n">
        <v>250</v>
      </c>
      <c r="E4" s="0" t="n">
        <f aca="false">C4/40</f>
        <v>0.0086757167689787</v>
      </c>
      <c r="F4" s="0" t="n">
        <f aca="false">B4/E4</f>
        <v>230.528503091675</v>
      </c>
      <c r="G4" s="0" t="n">
        <f aca="false">B4/C4</f>
        <v>5.76321257729186</v>
      </c>
    </row>
    <row r="5" customFormat="false" ht="13.8" hidden="false" customHeight="false" outlineLevel="0" collapsed="false">
      <c r="A5" s="0" t="s">
        <v>4</v>
      </c>
      <c r="B5" s="0" t="n">
        <v>2</v>
      </c>
      <c r="C5" s="0" t="n">
        <v>0.350907093191825</v>
      </c>
      <c r="D5" s="0" t="n">
        <v>250</v>
      </c>
      <c r="E5" s="0" t="n">
        <f aca="false">C5/40</f>
        <v>0.00877267732979561</v>
      </c>
      <c r="F5" s="0" t="n">
        <f aca="false">B5/E5</f>
        <v>227.980572499478</v>
      </c>
      <c r="G5" s="0" t="n">
        <f aca="false">B5/C5</f>
        <v>5.69951431248696</v>
      </c>
    </row>
    <row r="6" customFormat="false" ht="13.8" hidden="false" customHeight="false" outlineLevel="0" collapsed="false">
      <c r="A6" s="0" t="s">
        <v>5</v>
      </c>
      <c r="B6" s="0" t="n">
        <v>2</v>
      </c>
      <c r="C6" s="0" t="n">
        <v>0.351194413835936</v>
      </c>
      <c r="D6" s="0" t="n">
        <v>250</v>
      </c>
      <c r="E6" s="0" t="n">
        <f aca="false">C6/40</f>
        <v>0.0087798603458984</v>
      </c>
      <c r="F6" s="0" t="n">
        <f aca="false">B6/E6</f>
        <v>227.794056079072</v>
      </c>
      <c r="G6" s="0" t="n">
        <f aca="false">B6/C6</f>
        <v>5.6948514019768</v>
      </c>
    </row>
    <row r="7" customFormat="false" ht="13.8" hidden="false" customHeight="false" outlineLevel="0" collapsed="false">
      <c r="A7" s="0" t="s">
        <v>6</v>
      </c>
      <c r="B7" s="0" t="n">
        <v>2</v>
      </c>
      <c r="C7" s="0" t="n">
        <v>0.351677556200999</v>
      </c>
      <c r="D7" s="0" t="n">
        <v>250</v>
      </c>
      <c r="E7" s="0" t="n">
        <f aca="false">C7/40</f>
        <v>0.00879193890502498</v>
      </c>
      <c r="F7" s="0" t="n">
        <f aca="false">B7/E7</f>
        <v>227.481107592423</v>
      </c>
      <c r="G7" s="0" t="n">
        <f aca="false">B7/C7</f>
        <v>5.68702768981058</v>
      </c>
    </row>
    <row r="8" customFormat="false" ht="13.8" hidden="false" customHeight="false" outlineLevel="0" collapsed="false">
      <c r="A8" s="0" t="s">
        <v>7</v>
      </c>
      <c r="B8" s="0" t="n">
        <v>2</v>
      </c>
      <c r="C8" s="0" t="n">
        <v>0.360530577067561</v>
      </c>
      <c r="D8" s="0" t="n">
        <v>250</v>
      </c>
      <c r="E8" s="0" t="n">
        <f aca="false">C8/40</f>
        <v>0.00901326442668901</v>
      </c>
      <c r="F8" s="0" t="n">
        <f aca="false">B8/E8</f>
        <v>221.895187505854</v>
      </c>
      <c r="G8" s="0" t="n">
        <f aca="false">B8/C8</f>
        <v>5.54737968764634</v>
      </c>
    </row>
    <row r="9" customFormat="false" ht="13.8" hidden="false" customHeight="false" outlineLevel="0" collapsed="false">
      <c r="A9" s="0" t="s">
        <v>8</v>
      </c>
      <c r="B9" s="0" t="n">
        <v>2</v>
      </c>
      <c r="C9" s="0" t="n">
        <v>0.360702805714611</v>
      </c>
      <c r="D9" s="0" t="n">
        <v>250</v>
      </c>
      <c r="E9" s="0" t="n">
        <f aca="false">C9/40</f>
        <v>0.00901757014286527</v>
      </c>
      <c r="F9" s="0" t="n">
        <f aca="false">B9/E9</f>
        <v>221.789236824779</v>
      </c>
      <c r="G9" s="0" t="n">
        <f aca="false">B9/C9</f>
        <v>5.54473092061947</v>
      </c>
    </row>
    <row r="10" customFormat="false" ht="13.8" hidden="false" customHeight="false" outlineLevel="0" collapsed="false">
      <c r="A10" s="0" t="s">
        <v>9</v>
      </c>
      <c r="B10" s="0" t="n">
        <v>2</v>
      </c>
      <c r="C10" s="0" t="n">
        <v>0.375238564299105</v>
      </c>
      <c r="D10" s="0" t="n">
        <v>250</v>
      </c>
      <c r="E10" s="0" t="n">
        <f aca="false">C10/40</f>
        <v>0.00938096410747763</v>
      </c>
      <c r="F10" s="0" t="n">
        <f aca="false">B10/E10</f>
        <v>213.19770303841</v>
      </c>
      <c r="G10" s="0" t="n">
        <f aca="false">B10/C10</f>
        <v>5.32994257596025</v>
      </c>
    </row>
    <row r="11" customFormat="false" ht="13.8" hidden="false" customHeight="false" outlineLevel="0" collapsed="false">
      <c r="A11" s="0" t="s">
        <v>10</v>
      </c>
      <c r="B11" s="0" t="n">
        <v>3</v>
      </c>
      <c r="C11" s="0" t="n">
        <v>0.461389410942853</v>
      </c>
      <c r="D11" s="0" t="n">
        <v>250</v>
      </c>
      <c r="E11" s="0" t="n">
        <f aca="false">C11/40</f>
        <v>0.0115347352735713</v>
      </c>
      <c r="F11" s="0" t="n">
        <f aca="false">B11/E11</f>
        <v>260.083992293579</v>
      </c>
      <c r="G11" s="0" t="n">
        <f aca="false">B11/C11</f>
        <v>6.50209980733947</v>
      </c>
      <c r="H11" s="0" t="n">
        <f aca="false">SUM(C11:C20)/10</f>
        <v>0.481416540248398</v>
      </c>
    </row>
    <row r="12" customFormat="false" ht="13.8" hidden="false" customHeight="false" outlineLevel="0" collapsed="false">
      <c r="A12" s="0" t="s">
        <v>11</v>
      </c>
      <c r="B12" s="0" t="n">
        <v>3</v>
      </c>
      <c r="C12" s="0" t="n">
        <v>0.46660845263343</v>
      </c>
      <c r="D12" s="0" t="n">
        <v>250</v>
      </c>
      <c r="E12" s="0" t="n">
        <f aca="false">C12/40</f>
        <v>0.0116652113158357</v>
      </c>
      <c r="F12" s="0" t="n">
        <f aca="false">B12/E12</f>
        <v>257.174938265151</v>
      </c>
      <c r="G12" s="0" t="n">
        <f aca="false">B12/C12</f>
        <v>6.42937345662878</v>
      </c>
    </row>
    <row r="13" customFormat="false" ht="13.8" hidden="false" customHeight="false" outlineLevel="0" collapsed="false">
      <c r="A13" s="0" t="s">
        <v>12</v>
      </c>
      <c r="B13" s="0" t="n">
        <v>3</v>
      </c>
      <c r="C13" s="0" t="n">
        <v>0.473078634449482</v>
      </c>
      <c r="D13" s="0" t="n">
        <v>250</v>
      </c>
      <c r="E13" s="0" t="n">
        <f aca="false">C13/40</f>
        <v>0.0118269658612371</v>
      </c>
      <c r="F13" s="0" t="n">
        <f aca="false">B13/E13</f>
        <v>253.657618969927</v>
      </c>
      <c r="G13" s="0" t="n">
        <f aca="false">B13/C13</f>
        <v>6.34144047424817</v>
      </c>
    </row>
    <row r="14" customFormat="false" ht="13.8" hidden="false" customHeight="false" outlineLevel="0" collapsed="false">
      <c r="A14" s="0" t="s">
        <v>13</v>
      </c>
      <c r="B14" s="0" t="n">
        <v>3</v>
      </c>
      <c r="C14" s="0" t="n">
        <v>0.480543335477806</v>
      </c>
      <c r="D14" s="0" t="n">
        <v>250</v>
      </c>
      <c r="E14" s="0" t="n">
        <f aca="false">C14/40</f>
        <v>0.0120135833869451</v>
      </c>
      <c r="F14" s="0" t="n">
        <f aca="false">B14/E14</f>
        <v>249.717332736877</v>
      </c>
      <c r="G14" s="0" t="n">
        <f aca="false">B14/C14</f>
        <v>6.24293331842193</v>
      </c>
    </row>
    <row r="15" customFormat="false" ht="13.8" hidden="false" customHeight="false" outlineLevel="0" collapsed="false">
      <c r="A15" s="0" t="s">
        <v>14</v>
      </c>
      <c r="B15" s="0" t="n">
        <v>3</v>
      </c>
      <c r="C15" s="0" t="n">
        <v>0.481872525934427</v>
      </c>
      <c r="D15" s="0" t="n">
        <v>250</v>
      </c>
      <c r="E15" s="0" t="n">
        <f aca="false">C15/40</f>
        <v>0.0120468131483607</v>
      </c>
      <c r="F15" s="0" t="n">
        <f aca="false">B15/E15</f>
        <v>249.028515928151</v>
      </c>
      <c r="G15" s="0" t="n">
        <f aca="false">B15/C15</f>
        <v>6.22571289820378</v>
      </c>
    </row>
    <row r="16" customFormat="false" ht="13.8" hidden="false" customHeight="false" outlineLevel="0" collapsed="false">
      <c r="A16" s="0" t="s">
        <v>15</v>
      </c>
      <c r="B16" s="0" t="n">
        <v>3</v>
      </c>
      <c r="C16" s="0" t="n">
        <v>0.482759271575444</v>
      </c>
      <c r="D16" s="0" t="n">
        <v>250</v>
      </c>
      <c r="E16" s="0" t="n">
        <f aca="false">C16/40</f>
        <v>0.0120689817893861</v>
      </c>
      <c r="F16" s="0" t="n">
        <f aca="false">B16/E16</f>
        <v>248.571093432116</v>
      </c>
      <c r="G16" s="0" t="n">
        <f aca="false">B16/C16</f>
        <v>6.2142773358029</v>
      </c>
    </row>
    <row r="17" customFormat="false" ht="13.8" hidden="false" customHeight="false" outlineLevel="0" collapsed="false">
      <c r="A17" s="0" t="s">
        <v>16</v>
      </c>
      <c r="B17" s="0" t="n">
        <v>3</v>
      </c>
      <c r="C17" s="0" t="n">
        <v>0.484053609144972</v>
      </c>
      <c r="D17" s="0" t="n">
        <v>250</v>
      </c>
      <c r="E17" s="0" t="n">
        <f aca="false">C17/40</f>
        <v>0.0121013402286243</v>
      </c>
      <c r="F17" s="0" t="n">
        <f aca="false">B17/E17</f>
        <v>247.90642551342</v>
      </c>
      <c r="G17" s="0" t="n">
        <f aca="false">B17/C17</f>
        <v>6.19766063783549</v>
      </c>
    </row>
    <row r="18" customFormat="false" ht="13.8" hidden="false" customHeight="false" outlineLevel="0" collapsed="false">
      <c r="A18" s="0" t="s">
        <v>17</v>
      </c>
      <c r="B18" s="0" t="n">
        <v>3</v>
      </c>
      <c r="C18" s="0" t="n">
        <v>0.484289211643157</v>
      </c>
      <c r="D18" s="0" t="n">
        <v>250</v>
      </c>
      <c r="E18" s="0" t="n">
        <f aca="false">C18/40</f>
        <v>0.0121072302910789</v>
      </c>
      <c r="F18" s="0" t="n">
        <f aca="false">B18/E18</f>
        <v>247.785821189056</v>
      </c>
      <c r="G18" s="0" t="n">
        <f aca="false">B18/C18</f>
        <v>6.1946455297264</v>
      </c>
    </row>
    <row r="19" customFormat="false" ht="13.8" hidden="false" customHeight="false" outlineLevel="0" collapsed="false">
      <c r="A19" s="0" t="s">
        <v>18</v>
      </c>
      <c r="B19" s="0" t="n">
        <v>3</v>
      </c>
      <c r="C19" s="0" t="n">
        <v>0.488206967851853</v>
      </c>
      <c r="D19" s="0" t="n">
        <v>250</v>
      </c>
      <c r="E19" s="0" t="n">
        <f aca="false">C19/40</f>
        <v>0.0122051741962963</v>
      </c>
      <c r="F19" s="0" t="n">
        <f aca="false">B19/E19</f>
        <v>245.797393117941</v>
      </c>
      <c r="G19" s="0" t="n">
        <f aca="false">B19/C19</f>
        <v>6.14493482794852</v>
      </c>
    </row>
    <row r="20" customFormat="false" ht="13.8" hidden="false" customHeight="false" outlineLevel="0" collapsed="false">
      <c r="A20" s="0" t="s">
        <v>19</v>
      </c>
      <c r="B20" s="0" t="n">
        <v>3</v>
      </c>
      <c r="C20" s="0" t="n">
        <v>0.511363982830555</v>
      </c>
      <c r="D20" s="0" t="n">
        <v>250</v>
      </c>
      <c r="E20" s="0" t="n">
        <f aca="false">C20/40</f>
        <v>0.0127840995707639</v>
      </c>
      <c r="F20" s="0" t="n">
        <f aca="false">B20/E20</f>
        <v>234.666507671822</v>
      </c>
      <c r="G20" s="0" t="n">
        <f aca="false">B20/C20</f>
        <v>5.86666269179556</v>
      </c>
    </row>
    <row r="21" customFormat="false" ht="13.8" hidden="false" customHeight="false" outlineLevel="0" collapsed="false">
      <c r="A21" s="0" t="s">
        <v>20</v>
      </c>
      <c r="B21" s="0" t="n">
        <v>4</v>
      </c>
      <c r="C21" s="0" t="n">
        <v>0.548574638795177</v>
      </c>
      <c r="D21" s="0" t="n">
        <v>250</v>
      </c>
      <c r="E21" s="0" t="n">
        <f aca="false">C21/40</f>
        <v>0.0137143659698794</v>
      </c>
      <c r="F21" s="0" t="n">
        <f aca="false">B21/E21</f>
        <v>291.664959851962</v>
      </c>
      <c r="G21" s="0" t="n">
        <f aca="false">B21/C21</f>
        <v>7.29162399629906</v>
      </c>
      <c r="H21" s="0" t="n">
        <f aca="false">SUM(C21:C30)/10</f>
        <v>0.571304186344003</v>
      </c>
    </row>
    <row r="22" customFormat="false" ht="13.8" hidden="false" customHeight="false" outlineLevel="0" collapsed="false">
      <c r="A22" s="0" t="s">
        <v>21</v>
      </c>
      <c r="B22" s="0" t="n">
        <v>4</v>
      </c>
      <c r="C22" s="0" t="n">
        <v>0.55020421504424</v>
      </c>
      <c r="D22" s="0" t="n">
        <v>250</v>
      </c>
      <c r="E22" s="0" t="n">
        <f aca="false">C22/40</f>
        <v>0.013755105376106</v>
      </c>
      <c r="F22" s="0" t="n">
        <f aca="false">B22/E22</f>
        <v>290.801116431169</v>
      </c>
      <c r="G22" s="0" t="n">
        <f aca="false">B22/C22</f>
        <v>7.27002791077922</v>
      </c>
    </row>
    <row r="23" customFormat="false" ht="13.8" hidden="false" customHeight="false" outlineLevel="0" collapsed="false">
      <c r="A23" s="0" t="s">
        <v>22</v>
      </c>
      <c r="B23" s="0" t="n">
        <v>4</v>
      </c>
      <c r="C23" s="0" t="n">
        <v>0.55383639967238</v>
      </c>
      <c r="D23" s="0" t="n">
        <v>250</v>
      </c>
      <c r="E23" s="0" t="n">
        <f aca="false">C23/40</f>
        <v>0.0138459099918095</v>
      </c>
      <c r="F23" s="0" t="n">
        <f aca="false">B23/E23</f>
        <v>288.893976803705</v>
      </c>
      <c r="G23" s="0" t="n">
        <f aca="false">B23/C23</f>
        <v>7.22234942009262</v>
      </c>
    </row>
    <row r="24" customFormat="false" ht="13.8" hidden="false" customHeight="false" outlineLevel="0" collapsed="false">
      <c r="A24" s="0" t="s">
        <v>23</v>
      </c>
      <c r="B24" s="0" t="n">
        <v>4</v>
      </c>
      <c r="C24" s="0" t="n">
        <v>0.557936523481136</v>
      </c>
      <c r="D24" s="0" t="n">
        <v>250</v>
      </c>
      <c r="E24" s="0" t="n">
        <f aca="false">C24/40</f>
        <v>0.0139484130870284</v>
      </c>
      <c r="F24" s="0" t="n">
        <f aca="false">B24/E24</f>
        <v>286.770973518119</v>
      </c>
      <c r="G24" s="0" t="n">
        <f aca="false">B24/C24</f>
        <v>7.16927433795297</v>
      </c>
    </row>
    <row r="25" customFormat="false" ht="13.8" hidden="false" customHeight="false" outlineLevel="0" collapsed="false">
      <c r="A25" s="0" t="s">
        <v>24</v>
      </c>
      <c r="B25" s="0" t="n">
        <v>4</v>
      </c>
      <c r="C25" s="0" t="n">
        <v>0.570202098391263</v>
      </c>
      <c r="D25" s="0" t="n">
        <v>250</v>
      </c>
      <c r="E25" s="0" t="n">
        <f aca="false">C25/40</f>
        <v>0.0142550524597816</v>
      </c>
      <c r="F25" s="0" t="n">
        <f aca="false">B25/E25</f>
        <v>280.602264445212</v>
      </c>
      <c r="G25" s="0" t="n">
        <f aca="false">B25/C25</f>
        <v>7.01505661113031</v>
      </c>
    </row>
    <row r="26" customFormat="false" ht="13.8" hidden="false" customHeight="false" outlineLevel="0" collapsed="false">
      <c r="A26" s="0" t="s">
        <v>25</v>
      </c>
      <c r="B26" s="0" t="n">
        <v>4</v>
      </c>
      <c r="C26" s="0" t="n">
        <v>0.573148562390513</v>
      </c>
      <c r="D26" s="0" t="n">
        <v>250</v>
      </c>
      <c r="E26" s="0" t="n">
        <f aca="false">C26/40</f>
        <v>0.0143287140597628</v>
      </c>
      <c r="F26" s="0" t="n">
        <f aca="false">B26/E26</f>
        <v>279.159733617171</v>
      </c>
      <c r="G26" s="0" t="n">
        <f aca="false">B26/C26</f>
        <v>6.97899334042927</v>
      </c>
    </row>
    <row r="27" customFormat="false" ht="13.8" hidden="false" customHeight="false" outlineLevel="0" collapsed="false">
      <c r="A27" s="0" t="s">
        <v>26</v>
      </c>
      <c r="B27" s="0" t="n">
        <v>4</v>
      </c>
      <c r="C27" s="0" t="n">
        <v>0.574598489284881</v>
      </c>
      <c r="D27" s="0" t="n">
        <v>250</v>
      </c>
      <c r="E27" s="0" t="n">
        <f aca="false">C27/40</f>
        <v>0.014364962232122</v>
      </c>
      <c r="F27" s="0" t="n">
        <f aca="false">B27/E27</f>
        <v>278.455309200567</v>
      </c>
      <c r="G27" s="0" t="n">
        <f aca="false">B27/C27</f>
        <v>6.96138273001417</v>
      </c>
    </row>
    <row r="28" customFormat="false" ht="13.8" hidden="false" customHeight="false" outlineLevel="0" collapsed="false">
      <c r="A28" s="0" t="s">
        <v>27</v>
      </c>
      <c r="B28" s="0" t="n">
        <v>4</v>
      </c>
      <c r="C28" s="0" t="n">
        <v>0.584571486005046</v>
      </c>
      <c r="D28" s="0" t="n">
        <v>250</v>
      </c>
      <c r="E28" s="0" t="n">
        <f aca="false">C28/40</f>
        <v>0.0146142871501261</v>
      </c>
      <c r="F28" s="0" t="n">
        <f aca="false">B28/E28</f>
        <v>273.704762942575</v>
      </c>
      <c r="G28" s="0" t="n">
        <f aca="false">B28/C28</f>
        <v>6.84261907356439</v>
      </c>
    </row>
    <row r="29" customFormat="false" ht="13.8" hidden="false" customHeight="false" outlineLevel="0" collapsed="false">
      <c r="A29" s="0" t="s">
        <v>28</v>
      </c>
      <c r="B29" s="0" t="n">
        <v>4</v>
      </c>
      <c r="C29" s="0" t="n">
        <v>0.585070830373892</v>
      </c>
      <c r="D29" s="0" t="n">
        <v>250</v>
      </c>
      <c r="E29" s="0" t="n">
        <f aca="false">C29/40</f>
        <v>0.0146267707593473</v>
      </c>
      <c r="F29" s="0" t="n">
        <f aca="false">B29/E29</f>
        <v>273.47116228261</v>
      </c>
      <c r="G29" s="0" t="n">
        <f aca="false">B29/C29</f>
        <v>6.83677905706526</v>
      </c>
    </row>
    <row r="30" customFormat="false" ht="13.8" hidden="false" customHeight="false" outlineLevel="0" collapsed="false">
      <c r="A30" s="0" t="s">
        <v>29</v>
      </c>
      <c r="B30" s="0" t="n">
        <v>4</v>
      </c>
      <c r="C30" s="0" t="n">
        <v>0.614898620001507</v>
      </c>
      <c r="D30" s="0" t="n">
        <v>250</v>
      </c>
      <c r="E30" s="0" t="n">
        <f aca="false">C30/40</f>
        <v>0.0153724655000377</v>
      </c>
      <c r="F30" s="0" t="n">
        <f aca="false">B30/E30</f>
        <v>260.205495337765</v>
      </c>
      <c r="G30" s="0" t="n">
        <f aca="false">B30/C30</f>
        <v>6.50513738344412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2021-12-15T16:53:03Z</dcterms:created>
  <dc:creator/>
  <dc:description/>
  <dc:language>en-US</dc:language>
  <cp:lastModifiedBy/>
  <dcterms:modified xsi:type="dcterms:W3CDTF">2021-12-15T18:29:53Z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