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<sst xmlns="http://schemas.openxmlformats.org/spreadsheetml/2006/main" count="30" uniqueCount="30">
  <si>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10000_2.0_20_.50000,.70000_pos.csv</t>
  </si>
  <si>
    <t xml:space="preserve">10000_2.0_20_0,.20000_pos.csv</t>
  </si>
  <si>
    <t xml:space="preserve">10000_2.0_20_.60000,.80000_pos.csv</t>
  </si>
  <si>
    <t xml:space="preserve">10000_2.0_20_.80000,1.00000_pos.csv</t>
  </si>
  <si>
    <t xml:space="preserve">10000_2.0_20_.70000,.90000_pos.csv</t>
  </si>
  <si>
    <t xml:space="preserve">10000_2.0_20_.20000,.40000_pos.csv</t>
  </si>
  <si>
    <t xml:space="preserve">10000_2.0_20_.10000,.30000_pos.csv</t>
  </si>
  <si>
    <t xml:space="preserve">10000_2.0_20_0,.10000_.90000,1_pos.csv</t>
  </si>
  <si>
    <t xml:space="preserve">10000_2.0_20_.30000,.50000_pos.csv</t>
  </si>
  <si>
    <t xml:space="preserve">10000_2.0_20_.40000,.60000_pos.csv</t>
  </si>
  <si>
    <t xml:space="preserve">10000_3.0_20_.50000,.70000_pos.csv</t>
  </si>
  <si>
    <t xml:space="preserve">10000_3.0_20_.70000,.90000_pos.csv</t>
  </si>
  <si>
    <t xml:space="preserve">10000_3.0_20_.60000,.80000_pos.csv</t>
  </si>
  <si>
    <t xml:space="preserve">10000_3.0_20_.80000,1.00000_pos.csv</t>
  </si>
  <si>
    <t xml:space="preserve">10000_3.0_20_0,.20000_pos.csv</t>
  </si>
  <si>
    <t xml:space="preserve">10000_3.0_20_.30000,.50000_pos.csv</t>
  </si>
  <si>
    <t xml:space="preserve">10000_3.0_20_.20000,.40000_pos.csv</t>
  </si>
  <si>
    <t xml:space="preserve">10000_3.0_20_.10000,.30000_pos.csv</t>
  </si>
  <si>
    <t xml:space="preserve">10000_3.0_20_.40000,.60000_pos.csv</t>
  </si>
  <si>
    <t xml:space="preserve">10000_3.0_20_0,.10000_.90000,1_pos.csv</t>
  </si>
  <si>
    <t xml:space="preserve">10000_4.0_20_.30000,.50000_pos.csv</t>
  </si>
  <si>
    <t xml:space="preserve">10000_4.0_20_0,.20000_pos.csv</t>
  </si>
  <si>
    <t xml:space="preserve">10000_4.0_20_.80000,1.00000_pos.csv</t>
  </si>
  <si>
    <t xml:space="preserve">10000_4.0_20_.10000,.30000_pos.csv</t>
  </si>
  <si>
    <t xml:space="preserve">10000_4.0_20_.40000,.60000_pos.csv</t>
  </si>
  <si>
    <t xml:space="preserve">10000_4.0_20_.70000,.90000_pos.csv</t>
  </si>
  <si>
    <t xml:space="preserve">10000_4.0_20_.60000,.80000_pos.csv</t>
  </si>
  <si>
    <t xml:space="preserve">10000_4.0_20_0,.10000_.90000,1_pos.csv</t>
  </si>
  <si>
    <t xml:space="preserve">10000_4.0_20_.20000,.40000_pos.csv</t>
  </si>
  <si>
    <t xml:space="preserve">10000_4.0_20_.50000,.70000_pos.csv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</si>
</sst>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0" t="s">
        <v>0</v>
      </c>
      <c r="B1" s="0" t="n">
        <v>2</v>
      </c>
      <c r="C1" s="0" t="n">
        <v>0.301891390574452</v>
      </c>
      <c r="D1" s="0" t="n">
        <v>250</v>
      </c>
      <c r="E1" s="0" t="n">
        <f aca="false">SUM(C1:C10)/10</f>
        <v>0.335034066099072</v>
      </c>
      <c r="F1" s="0" t="n">
        <f aca="false">0.767810273*18.0225591^C1</f>
        <v>1.83812099431942</v>
      </c>
    </row>
    <row r="2" customFormat="false" ht="13.8" hidden="false" customHeight="false" outlineLevel="0" collapsed="false">
      <c r="A2" s="0" t="s">
        <v>1</v>
      </c>
      <c r="B2" s="0" t="n">
        <v>2</v>
      </c>
      <c r="C2" s="0" t="n">
        <v>0.307819295969086</v>
      </c>
      <c r="D2" s="0" t="n">
        <v>250</v>
      </c>
      <c r="F2" s="0" t="n">
        <f aca="false">0.767810273*18.0225591^C2</f>
        <v>1.86990032280366</v>
      </c>
    </row>
    <row r="3" customFormat="false" ht="13.8" hidden="false" customHeight="false" outlineLevel="0" collapsed="false">
      <c r="A3" s="0" t="s">
        <v>2</v>
      </c>
      <c r="B3" s="0" t="n">
        <v>2</v>
      </c>
      <c r="C3" s="0" t="n">
        <v>0.312161794840591</v>
      </c>
      <c r="D3" s="0" t="n">
        <v>250</v>
      </c>
      <c r="F3" s="0" t="n">
        <f aca="false">0.767810273*18.0225591^C3</f>
        <v>1.89352846490281</v>
      </c>
    </row>
    <row r="4" customFormat="false" ht="13.8" hidden="false" customHeight="false" outlineLevel="0" collapsed="false">
      <c r="A4" s="0" t="s">
        <v>3</v>
      </c>
      <c r="B4" s="0" t="n">
        <v>2</v>
      </c>
      <c r="C4" s="0" t="n">
        <v>0.328427356634906</v>
      </c>
      <c r="D4" s="0" t="n">
        <v>250</v>
      </c>
      <c r="F4" s="0" t="n">
        <f aca="false">0.767810273*18.0225591^C4</f>
        <v>1.9847161257876</v>
      </c>
    </row>
    <row r="5" customFormat="false" ht="13.8" hidden="false" customHeight="false" outlineLevel="0" collapsed="false">
      <c r="A5" s="0" t="s">
        <v>4</v>
      </c>
      <c r="B5" s="0" t="n">
        <v>2</v>
      </c>
      <c r="C5" s="0" t="n">
        <v>0.332762768595387</v>
      </c>
      <c r="D5" s="0" t="n">
        <v>250</v>
      </c>
      <c r="F5" s="0" t="n">
        <f aca="false">0.767810273*18.0225591^C5</f>
        <v>2.00975389971168</v>
      </c>
    </row>
    <row r="6" customFormat="false" ht="13.8" hidden="false" customHeight="false" outlineLevel="0" collapsed="false">
      <c r="A6" s="0" t="s">
        <v>5</v>
      </c>
      <c r="B6" s="0" t="n">
        <v>2</v>
      </c>
      <c r="C6" s="0" t="n">
        <v>0.338680004598615</v>
      </c>
      <c r="D6" s="0" t="n">
        <v>250</v>
      </c>
      <c r="F6" s="0" t="n">
        <f aca="false">0.767810273*18.0225591^C6</f>
        <v>2.04443751890115</v>
      </c>
    </row>
    <row r="7" customFormat="false" ht="13.8" hidden="false" customHeight="false" outlineLevel="0" collapsed="false">
      <c r="A7" s="0" t="s">
        <v>6</v>
      </c>
      <c r="B7" s="0" t="n">
        <v>2</v>
      </c>
      <c r="C7" s="0" t="n">
        <v>0.347845688291377</v>
      </c>
      <c r="D7" s="0" t="n">
        <v>250</v>
      </c>
      <c r="F7" s="0" t="n">
        <f aca="false">0.767810273*18.0225591^C7</f>
        <v>2.09934714502269</v>
      </c>
    </row>
    <row r="8" customFormat="false" ht="13.8" hidden="false" customHeight="false" outlineLevel="0" collapsed="false">
      <c r="A8" s="0" t="s">
        <v>7</v>
      </c>
      <c r="B8" s="0" t="n">
        <v>2</v>
      </c>
      <c r="C8" s="0" t="n">
        <v>0.349210594706533</v>
      </c>
      <c r="D8" s="0" t="n">
        <v>250</v>
      </c>
      <c r="F8" s="0" t="n">
        <f aca="false">0.767810273*18.0225591^C8</f>
        <v>2.10764921349313</v>
      </c>
    </row>
    <row r="9" customFormat="false" ht="13.8" hidden="false" customHeight="false" outlineLevel="0" collapsed="false">
      <c r="A9" s="0" t="s">
        <v>8</v>
      </c>
      <c r="B9" s="0" t="n">
        <v>2</v>
      </c>
      <c r="C9" s="0" t="n">
        <v>0.361966968221801</v>
      </c>
      <c r="D9" s="0" t="n">
        <v>250</v>
      </c>
      <c r="F9" s="0" t="n">
        <f aca="false">0.767810273*18.0225591^C9</f>
        <v>2.18684496241272</v>
      </c>
    </row>
    <row r="10" customFormat="false" ht="13.8" hidden="false" customHeight="false" outlineLevel="0" collapsed="false">
      <c r="A10" s="0" t="s">
        <v>9</v>
      </c>
      <c r="B10" s="0" t="n">
        <v>2</v>
      </c>
      <c r="C10" s="0" t="n">
        <v>0.369574798557969</v>
      </c>
      <c r="D10" s="0" t="n">
        <v>250</v>
      </c>
      <c r="F10" s="0" t="n">
        <f aca="false">0.767810273*18.0225591^C10</f>
        <v>2.23548640529588</v>
      </c>
    </row>
    <row r="11" customFormat="false" ht="13.8" hidden="false" customHeight="false" outlineLevel="0" collapsed="false">
      <c r="A11" s="0" t="s">
        <v>10</v>
      </c>
      <c r="B11" s="0" t="n">
        <v>3</v>
      </c>
      <c r="C11" s="0" t="n">
        <v>0.436312096014221</v>
      </c>
      <c r="D11" s="0" t="n">
        <v>250</v>
      </c>
      <c r="E11" s="0" t="n">
        <f aca="false">SUM(C11:C20)/10</f>
        <v>0.462859242549078</v>
      </c>
      <c r="F11" s="0" t="n">
        <f aca="false">0.767810273*18.0225591^C11</f>
        <v>2.71132656779168</v>
      </c>
    </row>
    <row r="12" customFormat="false" ht="13.8" hidden="false" customHeight="false" outlineLevel="0" collapsed="false">
      <c r="A12" s="0" t="s">
        <v>11</v>
      </c>
      <c r="B12" s="0" t="n">
        <v>3</v>
      </c>
      <c r="C12" s="0" t="n">
        <v>0.4388222496251</v>
      </c>
      <c r="D12" s="0" t="n">
        <v>250</v>
      </c>
      <c r="F12" s="0" t="n">
        <f aca="false">0.767810273*18.0225591^C12</f>
        <v>2.73107811347656</v>
      </c>
    </row>
    <row r="13" customFormat="false" ht="13.8" hidden="false" customHeight="false" outlineLevel="0" collapsed="false">
      <c r="A13" s="0" t="s">
        <v>12</v>
      </c>
      <c r="B13" s="0" t="n">
        <v>3</v>
      </c>
      <c r="C13" s="0" t="n">
        <v>0.449625126793539</v>
      </c>
      <c r="D13" s="0" t="n">
        <v>250</v>
      </c>
      <c r="F13" s="0" t="n">
        <f aca="false">0.767810273*18.0225591^C13</f>
        <v>2.81773763608096</v>
      </c>
    </row>
    <row r="14" customFormat="false" ht="13.8" hidden="false" customHeight="false" outlineLevel="0" collapsed="false">
      <c r="A14" s="0" t="s">
        <v>13</v>
      </c>
      <c r="B14" s="0" t="n">
        <v>3</v>
      </c>
      <c r="C14" s="0" t="n">
        <v>0.450678857271662</v>
      </c>
      <c r="D14" s="0" t="n">
        <v>250</v>
      </c>
      <c r="F14" s="0" t="n">
        <f aca="false">0.767810273*18.0225591^C14</f>
        <v>2.82633635530039</v>
      </c>
    </row>
    <row r="15" customFormat="false" ht="13.8" hidden="false" customHeight="false" outlineLevel="0" collapsed="false">
      <c r="A15" s="0" t="s">
        <v>14</v>
      </c>
      <c r="B15" s="0" t="n">
        <v>3</v>
      </c>
      <c r="C15" s="0" t="n">
        <v>0.46396412672676</v>
      </c>
      <c r="D15" s="0" t="n">
        <v>250</v>
      </c>
      <c r="F15" s="0" t="n">
        <f aca="false">0.767810273*18.0225591^C15</f>
        <v>2.93702541710108</v>
      </c>
    </row>
    <row r="16" customFormat="false" ht="13.8" hidden="false" customHeight="false" outlineLevel="0" collapsed="false">
      <c r="A16" s="0" t="s">
        <v>15</v>
      </c>
      <c r="B16" s="0" t="n">
        <v>3</v>
      </c>
      <c r="C16" s="0" t="n">
        <v>0.470678067166213</v>
      </c>
      <c r="D16" s="0" t="n">
        <v>250</v>
      </c>
      <c r="F16" s="0" t="n">
        <f aca="false">0.767810273*18.0225591^C16</f>
        <v>2.99460249328205</v>
      </c>
    </row>
    <row r="17" customFormat="false" ht="13.8" hidden="false" customHeight="false" outlineLevel="0" collapsed="false">
      <c r="A17" s="0" t="s">
        <v>16</v>
      </c>
      <c r="B17" s="0" t="n">
        <v>3</v>
      </c>
      <c r="C17" s="0" t="n">
        <v>0.47404748583964</v>
      </c>
      <c r="D17" s="0" t="n">
        <v>250</v>
      </c>
      <c r="F17" s="0" t="n">
        <f aca="false">0.767810273*18.0225591^C17</f>
        <v>3.02392178151093</v>
      </c>
    </row>
    <row r="18" customFormat="false" ht="13.8" hidden="false" customHeight="false" outlineLevel="0" collapsed="false">
      <c r="A18" s="0" t="s">
        <v>17</v>
      </c>
      <c r="B18" s="0" t="n">
        <v>3</v>
      </c>
      <c r="C18" s="0" t="n">
        <v>0.47469391277971</v>
      </c>
      <c r="D18" s="0" t="n">
        <v>250</v>
      </c>
      <c r="F18" s="0" t="n">
        <f aca="false">0.767810273*18.0225591^C18</f>
        <v>3.02957945421566</v>
      </c>
    </row>
    <row r="19" customFormat="false" ht="13.8" hidden="false" customHeight="false" outlineLevel="0" collapsed="false">
      <c r="A19" s="0" t="s">
        <v>18</v>
      </c>
      <c r="B19" s="0" t="n">
        <v>3</v>
      </c>
      <c r="C19" s="0" t="n">
        <v>0.480235461185439</v>
      </c>
      <c r="D19" s="0" t="n">
        <v>250</v>
      </c>
      <c r="F19" s="0" t="n">
        <f aca="false">0.767810273*18.0225591^C19</f>
        <v>3.078516704971</v>
      </c>
    </row>
    <row r="20" customFormat="false" ht="13.8" hidden="false" customHeight="false" outlineLevel="0" collapsed="false">
      <c r="A20" s="0" t="s">
        <v>19</v>
      </c>
      <c r="B20" s="0" t="n">
        <v>3</v>
      </c>
      <c r="C20" s="0" t="n">
        <v>0.489535042088496</v>
      </c>
      <c r="D20" s="0" t="n">
        <v>250</v>
      </c>
      <c r="F20" s="0" t="n">
        <f aca="false">0.767810273*18.0225591^C20</f>
        <v>3.16242388381085</v>
      </c>
    </row>
    <row r="21" customFormat="false" ht="13.8" hidden="false" customHeight="false" outlineLevel="0" collapsed="false">
      <c r="A21" s="0" t="s">
        <v>20</v>
      </c>
      <c r="B21" s="0" t="n">
        <v>4</v>
      </c>
      <c r="C21" s="0" t="n">
        <v>0.530218604165929</v>
      </c>
      <c r="D21" s="0" t="n">
        <v>250</v>
      </c>
      <c r="E21" s="0" t="n">
        <f aca="false">SUM(C21:C30)/10</f>
        <v>0.575281386610871</v>
      </c>
      <c r="F21" s="0" t="n">
        <f aca="false">0.767810273*18.0225591^C21</f>
        <v>3.55722362630865</v>
      </c>
    </row>
    <row r="22" customFormat="false" ht="13.8" hidden="false" customHeight="false" outlineLevel="0" collapsed="false">
      <c r="A22" s="0" t="s">
        <v>21</v>
      </c>
      <c r="B22" s="0" t="n">
        <v>4</v>
      </c>
      <c r="C22" s="0" t="n">
        <v>0.562025078611646</v>
      </c>
      <c r="D22" s="0" t="n">
        <v>250</v>
      </c>
      <c r="F22" s="0" t="n">
        <f aca="false">0.767810273*18.0225591^C22</f>
        <v>3.89990710402267</v>
      </c>
    </row>
    <row r="23" customFormat="false" ht="13.8" hidden="false" customHeight="false" outlineLevel="0" collapsed="false">
      <c r="A23" s="0" t="s">
        <v>22</v>
      </c>
      <c r="B23" s="0" t="n">
        <v>4</v>
      </c>
      <c r="C23" s="0" t="n">
        <v>0.5624840840774</v>
      </c>
      <c r="D23" s="0" t="n">
        <v>250</v>
      </c>
      <c r="F23" s="0" t="n">
        <f aca="false">0.767810273*18.0225591^C23</f>
        <v>3.90508677559966</v>
      </c>
    </row>
    <row r="24" customFormat="false" ht="13.8" hidden="false" customHeight="false" outlineLevel="0" collapsed="false">
      <c r="A24" s="0" t="s">
        <v>23</v>
      </c>
      <c r="B24" s="0" t="n">
        <v>4</v>
      </c>
      <c r="C24" s="0" t="n">
        <v>0.563828715414235</v>
      </c>
      <c r="D24" s="0" t="n">
        <v>250</v>
      </c>
      <c r="F24" s="0" t="n">
        <f aca="false">0.767810273*18.0225591^C24</f>
        <v>3.92029996790284</v>
      </c>
    </row>
    <row r="25" customFormat="false" ht="13.8" hidden="false" customHeight="false" outlineLevel="0" collapsed="false">
      <c r="A25" s="0" t="s">
        <v>24</v>
      </c>
      <c r="B25" s="0" t="n">
        <v>4</v>
      </c>
      <c r="C25" s="0" t="n">
        <v>0.564960586426195</v>
      </c>
      <c r="D25" s="0" t="n">
        <v>250</v>
      </c>
      <c r="F25" s="0" t="n">
        <f aca="false">0.767810273*18.0225591^C25</f>
        <v>3.93315191711449</v>
      </c>
    </row>
    <row r="26" customFormat="false" ht="13.8" hidden="false" customHeight="false" outlineLevel="0" collapsed="false">
      <c r="A26" s="0" t="s">
        <v>25</v>
      </c>
      <c r="B26" s="0" t="n">
        <v>4</v>
      </c>
      <c r="C26" s="0" t="n">
        <v>0.576081044227165</v>
      </c>
      <c r="D26" s="0" t="n">
        <v>250</v>
      </c>
      <c r="F26" s="0" t="n">
        <f aca="false">0.767810273*18.0225591^C26</f>
        <v>4.06168253190969</v>
      </c>
    </row>
    <row r="27" customFormat="false" ht="13.8" hidden="false" customHeight="false" outlineLevel="0" collapsed="false">
      <c r="A27" s="0" t="s">
        <v>26</v>
      </c>
      <c r="B27" s="0" t="n">
        <v>4</v>
      </c>
      <c r="C27" s="0" t="n">
        <v>0.587885676538099</v>
      </c>
      <c r="D27" s="0" t="n">
        <v>250</v>
      </c>
      <c r="F27" s="0" t="n">
        <f aca="false">0.767810273*18.0225591^C27</f>
        <v>4.20271970959504</v>
      </c>
    </row>
    <row r="28" customFormat="false" ht="13.8" hidden="false" customHeight="false" outlineLevel="0" collapsed="false">
      <c r="A28" s="0" t="s">
        <v>27</v>
      </c>
      <c r="B28" s="0" t="n">
        <v>4</v>
      </c>
      <c r="C28" s="0" t="n">
        <v>0.592375225154735</v>
      </c>
      <c r="D28" s="0" t="n">
        <v>250</v>
      </c>
      <c r="F28" s="0" t="n">
        <f aca="false">0.767810273*18.0225591^C28</f>
        <v>4.25763547473649</v>
      </c>
    </row>
    <row r="29" customFormat="false" ht="13.8" hidden="false" customHeight="false" outlineLevel="0" collapsed="false">
      <c r="A29" s="0" t="s">
        <v>28</v>
      </c>
      <c r="B29" s="0" t="n">
        <v>4</v>
      </c>
      <c r="C29" s="0" t="n">
        <v>0.592453934875341</v>
      </c>
      <c r="D29" s="0" t="n">
        <v>250</v>
      </c>
      <c r="F29" s="0" t="n">
        <f aca="false">0.767810273*18.0225591^C29</f>
        <v>4.25860461832992</v>
      </c>
    </row>
    <row r="30" customFormat="false" ht="13.8" hidden="false" customHeight="false" outlineLevel="0" collapsed="false">
      <c r="A30" s="0" t="s">
        <v>29</v>
      </c>
      <c r="B30" s="0" t="n">
        <v>4</v>
      </c>
      <c r="C30" s="0" t="n">
        <v>0.620500916617961</v>
      </c>
      <c r="D30" s="0" t="n">
        <v>250</v>
      </c>
      <c r="F30" s="0" t="n">
        <f aca="false">0.767810273*18.0225591^C30</f>
        <v>4.61837487692223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2021-12-15T20:48:27Z</dcterms:created>
  <dc:creator/>
  <dc:description/>
  <dc:language>en-US</dc:language>
  <cp:lastModifiedBy/>
  <dcterms:modified xsi:type="dcterms:W3CDTF">2021-12-15T21:52:50Z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