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 &amp; Data/actigard_griffin_trials/"/>
    </mc:Choice>
  </mc:AlternateContent>
  <xr:revisionPtr revIDLastSave="28" documentId="114_{466F5560-3E84-4374-8638-794C6964A74A}" xr6:coauthVersionLast="45" xr6:coauthVersionMax="45" xr10:uidLastSave="{8BD4A37F-627C-42C7-B208-17EC515BE748}"/>
  <bookViews>
    <workbookView xWindow="7650" yWindow="1440" windowWidth="16290" windowHeight="15960" xr2:uid="{00000000-000D-0000-FFFF-FFFF00000000}"/>
  </bookViews>
  <sheets>
    <sheet name="RRD Trial 2018" sheetId="1" r:id="rId1"/>
    <sheet name="Sheet1" sheetId="3" r:id="rId2"/>
    <sheet name="Sheet" sheetId="2" r:id="rId3"/>
    <sheet name="RRD Trial 2019" sheetId="4" r:id="rId4"/>
  </sheets>
  <definedNames>
    <definedName name="_xlnm._FilterDatabase" localSheetId="0" hidden="1">'RRD Trial 2018'!$A$1:$I$481</definedName>
    <definedName name="_xlnm._FilterDatabase" localSheetId="3" hidden="1">'RRD Trial 2019'!$A$1:$D$196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J4" i="3"/>
</calcChain>
</file>

<file path=xl/sharedStrings.xml><?xml version="1.0" encoding="utf-8"?>
<sst xmlns="http://schemas.openxmlformats.org/spreadsheetml/2006/main" count="2214" uniqueCount="112">
  <si>
    <t>Plant &amp; Block</t>
  </si>
  <si>
    <t>Treatment</t>
  </si>
  <si>
    <t>Date</t>
  </si>
  <si>
    <t>Week</t>
  </si>
  <si>
    <t>Mite Count</t>
  </si>
  <si>
    <t># Flowers</t>
  </si>
  <si>
    <t>Plant Size</t>
  </si>
  <si>
    <t>% Disease</t>
  </si>
  <si>
    <t>Notes</t>
  </si>
  <si>
    <t>A1</t>
  </si>
  <si>
    <t>Water</t>
  </si>
  <si>
    <t>NON-TAPED</t>
  </si>
  <si>
    <t>A2</t>
  </si>
  <si>
    <t>NON-TAPED, Thrips:1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</si>
  <si>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</si>
  <si>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</si>
  <si>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</si>
  <si>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</si>
  <si>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</si>
  <si>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</si>
  <si>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</si>
  <si>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</si>
  <si>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</si>
  <si>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</si>
  <si>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</si>
  <si>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Actigard 100</t>
  </si>
  <si>
    <t>B2</t>
  </si>
  <si>
    <t>NON-TAPED, NT Mites: 2</t>
  </si>
  <si>
    <t>B3</t>
  </si>
  <si>
    <t>NON-TAPED, NT Mites: 3</t>
  </si>
  <si>
    <t>B4</t>
  </si>
  <si>
    <t>NON-TAPED, Thrips: 3</t>
  </si>
  <si>
    <t>B5</t>
  </si>
  <si>
    <t>B6</t>
  </si>
  <si>
    <t>NON-TAPED, NT Mites: 1, Thrips3</t>
  </si>
  <si>
    <t>B7</t>
  </si>
  <si>
    <t>NON-TAPED, NT Mites: 1</t>
  </si>
  <si>
    <t>B8</t>
  </si>
  <si>
    <t>NON-TAPED, Thrips:3</t>
  </si>
  <si>
    <t>B9</t>
  </si>
  <si>
    <t>NON-TAPED, Thrips:4</t>
  </si>
  <si>
    <t>B10</t>
  </si>
  <si>
    <t>B11</t>
  </si>
  <si>
    <t>B12</t>
  </si>
  <si>
    <t>C1</t>
  </si>
  <si>
    <t>Actigard 50</t>
  </si>
  <si>
    <t>C2</t>
  </si>
  <si>
    <t>C3</t>
  </si>
  <si>
    <t>C4</t>
  </si>
  <si>
    <t>C5</t>
  </si>
  <si>
    <t>NON-TAPED, Thrips:2</t>
  </si>
  <si>
    <t>C6</t>
  </si>
  <si>
    <t>C7</t>
  </si>
  <si>
    <t>C8</t>
  </si>
  <si>
    <t>C9</t>
  </si>
  <si>
    <t>C10</t>
  </si>
  <si>
    <t>C11</t>
  </si>
  <si>
    <t>C12</t>
  </si>
  <si>
    <t>D1</t>
  </si>
  <si>
    <t>Kontos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</si>
  <si>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</si>
  <si>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</si>
  <si>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</si>
  <si>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</si>
  <si>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</si>
  <si>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</si>
  <si>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</si>
  <si>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</si>
  <si>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</si>
  <si>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</si>
  <si>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</si>
  <si>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TAPED</t>
  </si>
  <si>
    <t>TAPED,NT Mites:2</t>
  </si>
  <si>
    <t>TAPED, Thrips:1, NT Mites:1</t>
  </si>
  <si>
    <t>Thrips: 1</t>
  </si>
  <si>
    <t>Thrips:2,NT Mites:1</t>
  </si>
  <si>
    <t>Thrips:1</t>
  </si>
  <si>
    <t>NT Mites</t>
  </si>
  <si>
    <t>Thrips</t>
  </si>
  <si>
    <t>NT Mites: 1</t>
  </si>
  <si>
    <t>Thrips:1, NT Mites: 1</t>
  </si>
  <si>
    <t>NT Mites: 6</t>
  </si>
  <si>
    <t>Thrips: 4,NT Mites: 36</t>
  </si>
  <si>
    <t>NT Mites: 3</t>
  </si>
  <si>
    <t>Thrips: 2, NT Mites: 2</t>
  </si>
  <si>
    <t>NT Mites: 14</t>
  </si>
  <si>
    <t>NT Mites: 2</t>
  </si>
  <si>
    <t>NT Mites: 4</t>
  </si>
  <si>
    <t>NT Mites: 17</t>
  </si>
  <si>
    <t>NT Mites: 138</t>
  </si>
  <si>
    <t>NT Mites: 5</t>
  </si>
  <si>
    <t>Aphid: 1</t>
  </si>
  <si>
    <t>Spider: 1</t>
  </si>
  <si>
    <t>Spider:1</t>
  </si>
  <si>
    <t>zero inflated model / hurdle model</t>
  </si>
  <si>
    <t>a50</t>
  </si>
  <si>
    <t>a100</t>
  </si>
  <si>
    <t>kontos</t>
  </si>
  <si>
    <t>water</t>
  </si>
  <si>
    <t>Row Labels</t>
  </si>
  <si>
    <t>Sum of Mite Count</t>
  </si>
  <si>
    <t>average</t>
  </si>
  <si>
    <t>std dev</t>
  </si>
  <si>
    <t>nb</t>
  </si>
  <si>
    <t>std error</t>
  </si>
  <si>
    <t>(blank)</t>
  </si>
  <si>
    <t>Grand Total</t>
  </si>
  <si>
    <t>RRV+</t>
  </si>
  <si>
    <t>NA</t>
  </si>
  <si>
    <t>Half rate for spray applications</t>
  </si>
  <si>
    <t>Not Saved</t>
  </si>
  <si>
    <t xml:space="preserve">aphids in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</si>
</sst>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0" fontId="2" fillId="3" borderId="1" xfId="0" applyFont="1" applyFill="1" applyBorder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3" borderId="3" xfId="0" applyFont="1" applyFill="1" applyBorder="1" applyAlignment="1"/>
    <xf numFmtId="0" fontId="1" fillId="0" borderId="3" xfId="0" applyFont="1" applyBorder="1" applyAlignment="1"/>
    <xf numFmtId="0" fontId="1" fillId="3" borderId="5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1" fillId="6" borderId="5" xfId="0" applyFont="1" applyFill="1" applyBorder="1" applyAlignment="1"/>
    <xf numFmtId="0" fontId="3" fillId="8" borderId="0" xfId="0" applyFont="1" applyFill="1" applyAlignment="1">
      <alignment horizontal="left"/>
    </xf>
    <xf numFmtId="0" fontId="3" fillId="0" borderId="0" xfId="0" applyFont="1" applyAlignment="1"/>
    <xf numFmtId="0" fontId="3" fillId="8" borderId="0" xfId="0" applyFont="1" applyFill="1" applyAlignment="1">
      <alignment horizontal="right"/>
    </xf>
    <xf numFmtId="14" fontId="1" fillId="0" borderId="1" xfId="0" applyNumberFormat="1" applyFont="1" applyBorder="1" applyAlignment="1"/>
    <xf numFmtId="14" fontId="1" fillId="0" borderId="4" xfId="0" applyNumberFormat="1" applyFont="1" applyBorder="1" applyAlignment="1">
      <alignment horizontal="right"/>
    </xf>
    <xf numFmtId="14" fontId="1" fillId="0" borderId="0" xfId="0" applyNumberFormat="1" applyFont="1" applyAlignment="1"/>
    <xf numFmtId="14" fontId="1" fillId="2" borderId="1" xfId="0" applyNumberFormat="1" applyFont="1" applyFill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Sheet1!$J$4:$J$7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2.0408163265306121E-2</c:v>
                  </c:pt>
                  <c:pt idx="2">
                    <c:v>2.6928463154384803E-2</c:v>
                  </c:pt>
                  <c:pt idx="3">
                    <c:v>0.75045184129409326</c:v>
                  </c:pt>
                </c:numCache>
              </c:numRef>
            </c:plus>
            <c:minus>
              <c:numRef>
                <c:f>Sheet1!$J$4:$J$7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2.0408163265306121E-2</c:v>
                  </c:pt>
                  <c:pt idx="2">
                    <c:v>2.6928463154384803E-2</c:v>
                  </c:pt>
                  <c:pt idx="3">
                    <c:v>0.75045184129409326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Sheet1!$F$4:$F$7</c:f>
              <c:strCache>
                <c:ptCount val="4"/>
                <c:pt idx="0">
                  <c:v>Actigard 100</c:v>
                </c:pt>
                <c:pt idx="1">
                  <c:v>Actigard 50</c:v>
                </c:pt>
                <c:pt idx="2">
                  <c:v>Kontos</c:v>
                </c:pt>
                <c:pt idx="3">
                  <c:v>Water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0">
                  <c:v>0</c:v>
                </c:pt>
                <c:pt idx="1">
                  <c:v>2.0408163265306121E-2</c:v>
                </c:pt>
                <c:pt idx="2">
                  <c:v>3.8461538461538464E-2</c:v>
                </c:pt>
                <c:pt idx="3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B-454E-97DD-656362B0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2087760"/>
        <c:axId val="2010573888"/>
      </c:barChart>
      <c:catAx>
        <c:axId val="15320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573888"/>
        <c:crosses val="autoZero"/>
        <c:auto val="1"/>
        <c:lblAlgn val="ctr"/>
        <c:lblOffset val="100"/>
        <c:noMultiLvlLbl val="0"/>
      </c:catAx>
      <c:valAx>
        <c:axId val="20105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08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123825</xdr:rowOff>
    </xdr:from>
    <xdr:to>
      <xdr:col>17</xdr:col>
      <xdr:colOff>342900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63996-9414-4FBA-889E-F9715CE5D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Fife" refreshedDate="43503.593341319443" createdVersion="6" refreshedVersion="6" minRefreshableVersion="3" recordCount="481" xr:uid="{B41B800F-4DC8-463C-800D-CF3270D64177}">
  <cacheSource type="worksheet">
    <worksheetSource ref="A1:I1048576" sheet="RRD Trial 2018"/>
  </cacheSource>
  <cacheFields count="9">
    <cacheField name="Plant &amp; Block" numFmtId="0">
      <sharedItems containsBlank="1" count="49">
        <s v="A1"/>
        <s v="A2"/>
        <s v="A3"/>
        <s v="A4"/>
        <s v="A5"/>
        <s v="A6"/>
        <s v="A7"/>
        <s v="A8"/>
        <s v="A9"/>
        <s v="A10"/>
        <s v="A11"/>
        <s v="A12"/>
        <s v="B1"/>
        <s v="B2"/>
        <s v="B3"/>
        <s v="B4"/>
        <s v="B5"/>
        <s v="B6"/>
        <s v="B7"/>
        <s v="B8"/>
        <s v="B9"/>
        <s v="B10"/>
        <s v="B11"/>
        <s v="B12"/>
        <s v="C1"/>
        <s v="C2"/>
        <s v="C3"/>
        <s v="C4"/>
        <s v="C5"/>
        <s v="C6"/>
        <s v="C7"/>
        <s v="C8"/>
        <s v="C9"/>
        <s v="C10"/>
        <s v="C11"/>
        <s v="C12"/>
        <s v="D1"/>
        <s v="D2"/>
        <s v="D3"/>
        <s v="D4"/>
        <s v="D5"/>
        <s v="D6"/>
        <s v="D7"/>
        <s v="D8"/>
        <s v="D9"/>
        <s v="D10"/>
        <s v="D11"/>
        <s v="D12"/>
        <m/>
      </sharedItems>
    </cacheField>
    <cacheField name="Treatment" numFmtId="0">
      <sharedItems containsBlank="1" count="5">
        <s v="Water"/>
        <s v="Actigard 100"/>
        <s v="Actigard 50"/>
        <s v="Kontos"/>
        <m/>
      </sharedItems>
    </cacheField>
    <cacheField name="Date" numFmtId="0">
      <sharedItems containsDate="1" containsBlank="1" containsMixedTypes="1" minDate="2018-02-10T00:00:00" maxDate="2018-12-10T00:00:00" count="10">
        <s v="8-28-18"/>
        <d v="2018-04-09T00:00:00"/>
        <d v="2018-12-09T00:00:00"/>
        <s v="9-18-18"/>
        <s v="9-25-18"/>
        <d v="2018-02-10T00:00:00"/>
        <d v="2018-09-10T00:00:00"/>
        <s v="10/15/2018"/>
        <s v="10/23/2018"/>
        <m/>
      </sharedItems>
    </cacheField>
    <cacheField name="Week" numFmtId="0">
      <sharedItems containsNonDate="0" containsString="0" containsBlank="1"/>
    </cacheField>
    <cacheField name="Mite Count" numFmtId="0">
      <sharedItems containsString="0" containsBlank="1" containsNumber="1" containsInteger="1" minValue="0" maxValue="45"/>
    </cacheField>
    <cacheField name="# Flowers" numFmtId="0">
      <sharedItems containsNonDate="0" containsString="0" containsBlank="1"/>
    </cacheField>
    <cacheField name="Plant Size" numFmtId="0">
      <sharedItems containsNonDate="0" containsString="0" containsBlank="1"/>
    </cacheField>
    <cacheField name="% Disease" numFmtId="0">
      <sharedItems containsNonDate="0" containsString="0"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x v="0"/>
    <x v="0"/>
    <x v="0"/>
    <m/>
    <n v="0"/>
    <m/>
    <m/>
    <m/>
    <s v="NON-TAPED"/>
  </r>
  <r>
    <x v="1"/>
    <x v="0"/>
    <x v="0"/>
    <m/>
    <n v="0"/>
    <m/>
    <m/>
    <m/>
    <s v="NON-TAPED, Thrips:1"/>
  </r>
  <r>
    <x v="2"/>
    <x v="0"/>
    <x v="0"/>
    <m/>
    <n v="0"/>
    <m/>
    <m/>
    <m/>
    <s v="NON-TAPED"/>
  </r>
  <r>
    <x v="3"/>
    <x v="0"/>
    <x v="0"/>
    <m/>
    <n v="0"/>
    <m/>
    <m/>
    <m/>
    <s v="NON-TAPED, Thrips:1"/>
  </r>
  <r>
    <x v="4"/>
    <x v="0"/>
    <x v="0"/>
    <m/>
    <n v="0"/>
    <m/>
    <m/>
    <m/>
    <s v="NON-TAPED"/>
  </r>
  <r>
    <x v="5"/>
    <x v="0"/>
    <x v="0"/>
    <m/>
    <n v="0"/>
    <m/>
    <m/>
    <m/>
    <s v="NON-TAPED"/>
  </r>
  <r>
    <x v="6"/>
    <x v="0"/>
    <x v="0"/>
    <m/>
    <m/>
    <m/>
    <m/>
    <m/>
    <s v="NON-TAPED"/>
  </r>
  <r>
    <x v="7"/>
    <x v="0"/>
    <x v="0"/>
    <m/>
    <n v="1"/>
    <m/>
    <m/>
    <m/>
    <s v="NON-TAPED, Thrips:1"/>
  </r>
  <r>
    <x v="8"/>
    <x v="0"/>
    <x v="0"/>
    <m/>
    <n v="0"/>
    <m/>
    <m/>
    <m/>
    <s v="NON-TAPED"/>
  </r>
  <r>
    <x v="9"/>
    <x v="0"/>
    <x v="0"/>
    <m/>
    <m/>
    <m/>
    <m/>
    <m/>
    <s v="NON-TAPED"/>
  </r>
  <r>
    <x v="10"/>
    <x v="0"/>
    <x v="0"/>
    <m/>
    <m/>
    <m/>
    <m/>
    <m/>
    <s v="NON-TAPED"/>
  </r>
  <r>
    <x v="11"/>
    <x v="0"/>
    <x v="0"/>
    <m/>
    <n v="0"/>
    <m/>
    <m/>
    <m/>
    <s v="NON-TAPED"/>
  </r>
  <r>
    <x v="12"/>
    <x v="1"/>
    <x v="0"/>
    <m/>
    <n v="0"/>
    <m/>
    <m/>
    <m/>
    <s v="NON-TAPED"/>
  </r>
  <r>
    <x v="13"/>
    <x v="1"/>
    <x v="0"/>
    <m/>
    <n v="0"/>
    <m/>
    <m/>
    <m/>
    <s v="NON-TAPED, NT Mites: 2"/>
  </r>
  <r>
    <x v="14"/>
    <x v="1"/>
    <x v="0"/>
    <m/>
    <n v="0"/>
    <m/>
    <m/>
    <m/>
    <s v="NON-TAPED, NT Mites: 3"/>
  </r>
  <r>
    <x v="15"/>
    <x v="1"/>
    <x v="0"/>
    <m/>
    <n v="0"/>
    <m/>
    <m/>
    <m/>
    <s v="NON-TAPED, Thrips: 3"/>
  </r>
  <r>
    <x v="16"/>
    <x v="1"/>
    <x v="0"/>
    <m/>
    <n v="0"/>
    <m/>
    <m/>
    <m/>
    <s v="NON-TAPED"/>
  </r>
  <r>
    <x v="17"/>
    <x v="1"/>
    <x v="0"/>
    <m/>
    <n v="0"/>
    <m/>
    <m/>
    <m/>
    <s v="NON-TAPED, NT Mites: 1, Thrips3"/>
  </r>
  <r>
    <x v="18"/>
    <x v="1"/>
    <x v="0"/>
    <m/>
    <n v="0"/>
    <m/>
    <m/>
    <m/>
    <s v="NON-TAPED, NT Mites: 1"/>
  </r>
  <r>
    <x v="19"/>
    <x v="1"/>
    <x v="0"/>
    <m/>
    <n v="0"/>
    <m/>
    <m/>
    <m/>
    <s v="NON-TAPED, Thrips:3"/>
  </r>
  <r>
    <x v="20"/>
    <x v="1"/>
    <x v="0"/>
    <m/>
    <n v="0"/>
    <m/>
    <m/>
    <m/>
    <s v="NON-TAPED, Thrips:4"/>
  </r>
  <r>
    <x v="21"/>
    <x v="1"/>
    <x v="0"/>
    <m/>
    <m/>
    <m/>
    <m/>
    <m/>
    <s v="NON-TAPED"/>
  </r>
  <r>
    <x v="22"/>
    <x v="1"/>
    <x v="0"/>
    <m/>
    <n v="0"/>
    <m/>
    <m/>
    <m/>
    <s v="NON-TAPED, NT Mites: 1"/>
  </r>
  <r>
    <x v="23"/>
    <x v="1"/>
    <x v="0"/>
    <m/>
    <n v="0"/>
    <m/>
    <m/>
    <m/>
    <s v="NON-TAPED"/>
  </r>
  <r>
    <x v="24"/>
    <x v="2"/>
    <x v="0"/>
    <m/>
    <n v="0"/>
    <m/>
    <m/>
    <m/>
    <s v="NON-TAPED"/>
  </r>
  <r>
    <x v="25"/>
    <x v="2"/>
    <x v="0"/>
    <m/>
    <n v="0"/>
    <m/>
    <m/>
    <m/>
    <s v="NON-TAPED, Thrips:1"/>
  </r>
  <r>
    <x v="26"/>
    <x v="2"/>
    <x v="0"/>
    <m/>
    <n v="0"/>
    <m/>
    <m/>
    <m/>
    <s v="NON-TAPED"/>
  </r>
  <r>
    <x v="27"/>
    <x v="2"/>
    <x v="0"/>
    <m/>
    <n v="0"/>
    <m/>
    <m/>
    <m/>
    <s v="NON-TAPED"/>
  </r>
  <r>
    <x v="28"/>
    <x v="2"/>
    <x v="0"/>
    <m/>
    <n v="0"/>
    <m/>
    <m/>
    <m/>
    <s v="NON-TAPED, Thrips:2"/>
  </r>
  <r>
    <x v="29"/>
    <x v="2"/>
    <x v="0"/>
    <m/>
    <n v="0"/>
    <m/>
    <m/>
    <m/>
    <s v="NON-TAPED"/>
  </r>
  <r>
    <x v="30"/>
    <x v="2"/>
    <x v="0"/>
    <m/>
    <n v="0"/>
    <m/>
    <m/>
    <m/>
    <s v="NON-TAPED, Thrips:3"/>
  </r>
  <r>
    <x v="31"/>
    <x v="2"/>
    <x v="0"/>
    <m/>
    <n v="0"/>
    <m/>
    <m/>
    <m/>
    <s v="NON-TAPED"/>
  </r>
  <r>
    <x v="32"/>
    <x v="2"/>
    <x v="0"/>
    <m/>
    <n v="0"/>
    <m/>
    <m/>
    <m/>
    <s v="NON-TAPED, NT Mites: 1"/>
  </r>
  <r>
    <x v="33"/>
    <x v="2"/>
    <x v="0"/>
    <m/>
    <m/>
    <m/>
    <m/>
    <m/>
    <s v="NON-TAPED"/>
  </r>
  <r>
    <x v="34"/>
    <x v="2"/>
    <x v="0"/>
    <m/>
    <n v="0"/>
    <m/>
    <m/>
    <m/>
    <s v="NON-TAPED"/>
  </r>
  <r>
    <x v="35"/>
    <x v="2"/>
    <x v="0"/>
    <m/>
    <n v="0"/>
    <m/>
    <m/>
    <m/>
    <s v="NON-TAPED"/>
  </r>
  <r>
    <x v="36"/>
    <x v="3"/>
    <x v="0"/>
    <m/>
    <n v="0"/>
    <m/>
    <m/>
    <m/>
    <s v="NON-TAPED, Thrips:1"/>
  </r>
  <r>
    <x v="37"/>
    <x v="3"/>
    <x v="0"/>
    <m/>
    <n v="0"/>
    <m/>
    <m/>
    <m/>
    <s v="NON-TAPED"/>
  </r>
  <r>
    <x v="38"/>
    <x v="3"/>
    <x v="0"/>
    <m/>
    <n v="0"/>
    <m/>
    <m/>
    <m/>
    <s v="NON-TAPED"/>
  </r>
  <r>
    <x v="39"/>
    <x v="3"/>
    <x v="0"/>
    <m/>
    <n v="0"/>
    <m/>
    <m/>
    <m/>
    <s v="NON-TAPED"/>
  </r>
  <r>
    <x v="40"/>
    <x v="3"/>
    <x v="0"/>
    <m/>
    <n v="0"/>
    <m/>
    <m/>
    <m/>
    <s v="NON-TAPED"/>
  </r>
  <r>
    <x v="41"/>
    <x v="3"/>
    <x v="0"/>
    <m/>
    <n v="0"/>
    <m/>
    <m/>
    <m/>
    <s v="NON-TAPED"/>
  </r>
  <r>
    <x v="42"/>
    <x v="3"/>
    <x v="0"/>
    <m/>
    <n v="0"/>
    <m/>
    <m/>
    <m/>
    <s v="NON-TAPED, NT Mites: 1"/>
  </r>
  <r>
    <x v="43"/>
    <x v="3"/>
    <x v="0"/>
    <m/>
    <n v="0"/>
    <m/>
    <m/>
    <m/>
    <s v="NON-TAPED"/>
  </r>
  <r>
    <x v="44"/>
    <x v="3"/>
    <x v="0"/>
    <m/>
    <n v="1"/>
    <m/>
    <m/>
    <m/>
    <s v="NON-TAPED, NT Mites: 1"/>
  </r>
  <r>
    <x v="45"/>
    <x v="3"/>
    <x v="0"/>
    <m/>
    <n v="0"/>
    <m/>
    <m/>
    <m/>
    <s v="NON-TAPED"/>
  </r>
  <r>
    <x v="46"/>
    <x v="3"/>
    <x v="0"/>
    <m/>
    <n v="0"/>
    <m/>
    <m/>
    <m/>
    <s v="NON-TAPED, NT Mites: 1"/>
  </r>
  <r>
    <x v="47"/>
    <x v="3"/>
    <x v="0"/>
    <m/>
    <n v="0"/>
    <m/>
    <m/>
    <m/>
    <s v="NON-TAPED"/>
  </r>
  <r>
    <x v="0"/>
    <x v="0"/>
    <x v="0"/>
    <m/>
    <n v="0"/>
    <m/>
    <m/>
    <m/>
    <s v="TAPED"/>
  </r>
  <r>
    <x v="1"/>
    <x v="0"/>
    <x v="0"/>
    <m/>
    <n v="0"/>
    <m/>
    <m/>
    <m/>
    <s v="TAPED"/>
  </r>
  <r>
    <x v="2"/>
    <x v="0"/>
    <x v="0"/>
    <m/>
    <n v="0"/>
    <m/>
    <m/>
    <m/>
    <s v="TAPED"/>
  </r>
  <r>
    <x v="3"/>
    <x v="0"/>
    <x v="0"/>
    <m/>
    <n v="0"/>
    <m/>
    <m/>
    <m/>
    <s v="TAPED"/>
  </r>
  <r>
    <x v="4"/>
    <x v="0"/>
    <x v="0"/>
    <m/>
    <n v="1"/>
    <m/>
    <m/>
    <m/>
    <s v="TAPED"/>
  </r>
  <r>
    <x v="5"/>
    <x v="0"/>
    <x v="0"/>
    <m/>
    <n v="0"/>
    <m/>
    <m/>
    <m/>
    <s v="TAPED,NT Mites:2"/>
  </r>
  <r>
    <x v="6"/>
    <x v="0"/>
    <x v="0"/>
    <m/>
    <m/>
    <m/>
    <m/>
    <m/>
    <s v="TAPED"/>
  </r>
  <r>
    <x v="7"/>
    <x v="0"/>
    <x v="0"/>
    <m/>
    <n v="0"/>
    <m/>
    <m/>
    <m/>
    <s v="TAPED"/>
  </r>
  <r>
    <x v="8"/>
    <x v="0"/>
    <x v="0"/>
    <m/>
    <n v="0"/>
    <m/>
    <m/>
    <m/>
    <s v="TAPED"/>
  </r>
  <r>
    <x v="9"/>
    <x v="0"/>
    <x v="0"/>
    <m/>
    <n v="0"/>
    <m/>
    <m/>
    <m/>
    <s v="TAPED"/>
  </r>
  <r>
    <x v="10"/>
    <x v="0"/>
    <x v="0"/>
    <m/>
    <n v="0"/>
    <m/>
    <m/>
    <m/>
    <s v="TAPED, Thrips:1, NT Mites:1"/>
  </r>
  <r>
    <x v="11"/>
    <x v="0"/>
    <x v="0"/>
    <m/>
    <n v="0"/>
    <m/>
    <m/>
    <m/>
    <s v="TAPED"/>
  </r>
  <r>
    <x v="12"/>
    <x v="1"/>
    <x v="0"/>
    <m/>
    <n v="0"/>
    <m/>
    <m/>
    <m/>
    <s v="TAPED"/>
  </r>
  <r>
    <x v="13"/>
    <x v="1"/>
    <x v="0"/>
    <m/>
    <n v="0"/>
    <m/>
    <m/>
    <m/>
    <s v="TAPED"/>
  </r>
  <r>
    <x v="14"/>
    <x v="1"/>
    <x v="0"/>
    <m/>
    <n v="0"/>
    <m/>
    <m/>
    <m/>
    <s v="TAPED"/>
  </r>
  <r>
    <x v="15"/>
    <x v="1"/>
    <x v="0"/>
    <m/>
    <n v="0"/>
    <m/>
    <m/>
    <m/>
    <s v="TAPED"/>
  </r>
  <r>
    <x v="16"/>
    <x v="1"/>
    <x v="0"/>
    <m/>
    <n v="0"/>
    <m/>
    <m/>
    <m/>
    <s v="TAPED"/>
  </r>
  <r>
    <x v="17"/>
    <x v="1"/>
    <x v="0"/>
    <m/>
    <n v="0"/>
    <m/>
    <m/>
    <m/>
    <s v="TAPED"/>
  </r>
  <r>
    <x v="18"/>
    <x v="1"/>
    <x v="0"/>
    <m/>
    <m/>
    <m/>
    <m/>
    <m/>
    <s v="TAPED"/>
  </r>
  <r>
    <x v="19"/>
    <x v="1"/>
    <x v="0"/>
    <m/>
    <n v="0"/>
    <m/>
    <m/>
    <m/>
    <s v="TAPED"/>
  </r>
  <r>
    <x v="20"/>
    <x v="1"/>
    <x v="0"/>
    <m/>
    <n v="0"/>
    <m/>
    <m/>
    <m/>
    <s v="TAPED"/>
  </r>
  <r>
    <x v="21"/>
    <x v="1"/>
    <x v="0"/>
    <m/>
    <n v="0"/>
    <m/>
    <m/>
    <m/>
    <s v="TAPED"/>
  </r>
  <r>
    <x v="22"/>
    <x v="1"/>
    <x v="0"/>
    <m/>
    <n v="0"/>
    <m/>
    <m/>
    <m/>
    <s v="TAPED"/>
  </r>
  <r>
    <x v="23"/>
    <x v="1"/>
    <x v="0"/>
    <m/>
    <n v="0"/>
    <m/>
    <m/>
    <m/>
    <s v="TAPED"/>
  </r>
  <r>
    <x v="24"/>
    <x v="2"/>
    <x v="0"/>
    <m/>
    <m/>
    <m/>
    <m/>
    <m/>
    <s v="TAPED"/>
  </r>
  <r>
    <x v="25"/>
    <x v="2"/>
    <x v="0"/>
    <m/>
    <m/>
    <m/>
    <m/>
    <m/>
    <s v="TAPED"/>
  </r>
  <r>
    <x v="26"/>
    <x v="2"/>
    <x v="0"/>
    <m/>
    <m/>
    <m/>
    <m/>
    <m/>
    <s v="TAPED"/>
  </r>
  <r>
    <x v="27"/>
    <x v="2"/>
    <x v="0"/>
    <m/>
    <m/>
    <m/>
    <m/>
    <m/>
    <s v="TAPED"/>
  </r>
  <r>
    <x v="28"/>
    <x v="2"/>
    <x v="0"/>
    <m/>
    <m/>
    <m/>
    <m/>
    <m/>
    <s v="TAPED"/>
  </r>
  <r>
    <x v="29"/>
    <x v="2"/>
    <x v="0"/>
    <m/>
    <m/>
    <m/>
    <m/>
    <m/>
    <s v="TAPED"/>
  </r>
  <r>
    <x v="30"/>
    <x v="2"/>
    <x v="0"/>
    <m/>
    <m/>
    <m/>
    <m/>
    <m/>
    <s v="TAPED"/>
  </r>
  <r>
    <x v="31"/>
    <x v="2"/>
    <x v="0"/>
    <m/>
    <m/>
    <m/>
    <m/>
    <m/>
    <s v="TAPED"/>
  </r>
  <r>
    <x v="32"/>
    <x v="2"/>
    <x v="0"/>
    <m/>
    <m/>
    <m/>
    <m/>
    <m/>
    <s v="TAPED"/>
  </r>
  <r>
    <x v="33"/>
    <x v="2"/>
    <x v="0"/>
    <m/>
    <m/>
    <m/>
    <m/>
    <m/>
    <s v="TAPED"/>
  </r>
  <r>
    <x v="34"/>
    <x v="2"/>
    <x v="0"/>
    <m/>
    <m/>
    <m/>
    <m/>
    <m/>
    <s v="TAPED"/>
  </r>
  <r>
    <x v="35"/>
    <x v="2"/>
    <x v="0"/>
    <m/>
    <m/>
    <m/>
    <m/>
    <m/>
    <s v="TAPED"/>
  </r>
  <r>
    <x v="36"/>
    <x v="3"/>
    <x v="0"/>
    <m/>
    <m/>
    <m/>
    <m/>
    <m/>
    <s v="TAPED"/>
  </r>
  <r>
    <x v="37"/>
    <x v="3"/>
    <x v="0"/>
    <m/>
    <m/>
    <m/>
    <m/>
    <m/>
    <s v="TAPED"/>
  </r>
  <r>
    <x v="38"/>
    <x v="3"/>
    <x v="0"/>
    <m/>
    <m/>
    <m/>
    <m/>
    <m/>
    <s v="TAPED"/>
  </r>
  <r>
    <x v="39"/>
    <x v="3"/>
    <x v="0"/>
    <m/>
    <m/>
    <m/>
    <m/>
    <m/>
    <s v="TAPED"/>
  </r>
  <r>
    <x v="40"/>
    <x v="3"/>
    <x v="0"/>
    <m/>
    <m/>
    <m/>
    <m/>
    <m/>
    <s v="TAPED"/>
  </r>
  <r>
    <x v="41"/>
    <x v="3"/>
    <x v="0"/>
    <m/>
    <m/>
    <m/>
    <m/>
    <m/>
    <s v="TAPED"/>
  </r>
  <r>
    <x v="42"/>
    <x v="3"/>
    <x v="0"/>
    <m/>
    <m/>
    <m/>
    <m/>
    <m/>
    <s v="TAPED"/>
  </r>
  <r>
    <x v="43"/>
    <x v="3"/>
    <x v="0"/>
    <m/>
    <m/>
    <m/>
    <m/>
    <m/>
    <s v="TAPED"/>
  </r>
  <r>
    <x v="44"/>
    <x v="3"/>
    <x v="0"/>
    <m/>
    <m/>
    <m/>
    <m/>
    <m/>
    <s v="TAPED"/>
  </r>
  <r>
    <x v="45"/>
    <x v="3"/>
    <x v="0"/>
    <m/>
    <m/>
    <m/>
    <m/>
    <m/>
    <s v="TAPED"/>
  </r>
  <r>
    <x v="46"/>
    <x v="3"/>
    <x v="0"/>
    <m/>
    <m/>
    <m/>
    <m/>
    <m/>
    <s v="TAPED"/>
  </r>
  <r>
    <x v="47"/>
    <x v="3"/>
    <x v="0"/>
    <m/>
    <m/>
    <m/>
    <m/>
    <m/>
    <s v="TAPED"/>
  </r>
  <r>
    <x v="0"/>
    <x v="0"/>
    <x v="1"/>
    <m/>
    <n v="0"/>
    <m/>
    <m/>
    <m/>
    <m/>
  </r>
  <r>
    <x v="1"/>
    <x v="0"/>
    <x v="1"/>
    <m/>
    <m/>
    <m/>
    <m/>
    <m/>
    <m/>
  </r>
  <r>
    <x v="2"/>
    <x v="0"/>
    <x v="1"/>
    <m/>
    <m/>
    <m/>
    <m/>
    <m/>
    <m/>
  </r>
  <r>
    <x v="3"/>
    <x v="0"/>
    <x v="1"/>
    <m/>
    <n v="1"/>
    <m/>
    <m/>
    <m/>
    <s v="Thrips: 1"/>
  </r>
  <r>
    <x v="4"/>
    <x v="0"/>
    <x v="1"/>
    <m/>
    <m/>
    <m/>
    <m/>
    <m/>
    <m/>
  </r>
  <r>
    <x v="5"/>
    <x v="0"/>
    <x v="1"/>
    <m/>
    <m/>
    <m/>
    <m/>
    <m/>
    <m/>
  </r>
  <r>
    <x v="6"/>
    <x v="0"/>
    <x v="1"/>
    <m/>
    <n v="0"/>
    <m/>
    <m/>
    <m/>
    <m/>
  </r>
  <r>
    <x v="7"/>
    <x v="0"/>
    <x v="1"/>
    <m/>
    <m/>
    <m/>
    <m/>
    <m/>
    <m/>
  </r>
  <r>
    <x v="8"/>
    <x v="0"/>
    <x v="1"/>
    <m/>
    <m/>
    <m/>
    <m/>
    <m/>
    <m/>
  </r>
  <r>
    <x v="9"/>
    <x v="0"/>
    <x v="1"/>
    <m/>
    <n v="0"/>
    <m/>
    <m/>
    <m/>
    <m/>
  </r>
  <r>
    <x v="10"/>
    <x v="0"/>
    <x v="1"/>
    <m/>
    <m/>
    <m/>
    <m/>
    <m/>
    <m/>
  </r>
  <r>
    <x v="11"/>
    <x v="0"/>
    <x v="1"/>
    <m/>
    <m/>
    <m/>
    <m/>
    <m/>
    <m/>
  </r>
  <r>
    <x v="12"/>
    <x v="1"/>
    <x v="1"/>
    <m/>
    <n v="0"/>
    <m/>
    <m/>
    <m/>
    <s v="Thrips:2,NT Mites:1"/>
  </r>
  <r>
    <x v="13"/>
    <x v="1"/>
    <x v="1"/>
    <m/>
    <m/>
    <m/>
    <m/>
    <m/>
    <m/>
  </r>
  <r>
    <x v="14"/>
    <x v="1"/>
    <x v="1"/>
    <m/>
    <m/>
    <m/>
    <m/>
    <m/>
    <m/>
  </r>
  <r>
    <x v="15"/>
    <x v="1"/>
    <x v="1"/>
    <m/>
    <n v="0"/>
    <m/>
    <m/>
    <m/>
    <m/>
  </r>
  <r>
    <x v="16"/>
    <x v="1"/>
    <x v="1"/>
    <m/>
    <m/>
    <m/>
    <m/>
    <m/>
    <m/>
  </r>
  <r>
    <x v="17"/>
    <x v="1"/>
    <x v="1"/>
    <m/>
    <m/>
    <m/>
    <m/>
    <m/>
    <m/>
  </r>
  <r>
    <x v="18"/>
    <x v="1"/>
    <x v="1"/>
    <m/>
    <n v="0"/>
    <m/>
    <m/>
    <m/>
    <m/>
  </r>
  <r>
    <x v="19"/>
    <x v="1"/>
    <x v="1"/>
    <m/>
    <m/>
    <m/>
    <m/>
    <m/>
    <m/>
  </r>
  <r>
    <x v="20"/>
    <x v="1"/>
    <x v="1"/>
    <m/>
    <m/>
    <m/>
    <m/>
    <m/>
    <m/>
  </r>
  <r>
    <x v="21"/>
    <x v="1"/>
    <x v="1"/>
    <m/>
    <n v="0"/>
    <m/>
    <m/>
    <m/>
    <m/>
  </r>
  <r>
    <x v="22"/>
    <x v="1"/>
    <x v="1"/>
    <m/>
    <m/>
    <m/>
    <m/>
    <m/>
    <m/>
  </r>
  <r>
    <x v="23"/>
    <x v="1"/>
    <x v="1"/>
    <m/>
    <m/>
    <m/>
    <m/>
    <m/>
    <m/>
  </r>
  <r>
    <x v="24"/>
    <x v="2"/>
    <x v="1"/>
    <m/>
    <n v="0"/>
    <m/>
    <m/>
    <m/>
    <s v="Thrips:1"/>
  </r>
  <r>
    <x v="25"/>
    <x v="2"/>
    <x v="1"/>
    <m/>
    <m/>
    <m/>
    <m/>
    <m/>
    <m/>
  </r>
  <r>
    <x v="26"/>
    <x v="2"/>
    <x v="1"/>
    <m/>
    <m/>
    <m/>
    <m/>
    <m/>
    <m/>
  </r>
  <r>
    <x v="27"/>
    <x v="2"/>
    <x v="1"/>
    <m/>
    <n v="0"/>
    <m/>
    <m/>
    <m/>
    <s v="Thrips:1"/>
  </r>
  <r>
    <x v="28"/>
    <x v="2"/>
    <x v="1"/>
    <m/>
    <m/>
    <m/>
    <m/>
    <m/>
    <m/>
  </r>
  <r>
    <x v="29"/>
    <x v="2"/>
    <x v="1"/>
    <m/>
    <m/>
    <m/>
    <m/>
    <m/>
    <m/>
  </r>
  <r>
    <x v="30"/>
    <x v="2"/>
    <x v="1"/>
    <m/>
    <n v="0"/>
    <m/>
    <m/>
    <m/>
    <m/>
  </r>
  <r>
    <x v="31"/>
    <x v="2"/>
    <x v="1"/>
    <m/>
    <m/>
    <m/>
    <m/>
    <m/>
    <m/>
  </r>
  <r>
    <x v="32"/>
    <x v="2"/>
    <x v="1"/>
    <m/>
    <m/>
    <m/>
    <m/>
    <m/>
    <m/>
  </r>
  <r>
    <x v="33"/>
    <x v="2"/>
    <x v="1"/>
    <m/>
    <n v="0"/>
    <m/>
    <m/>
    <m/>
    <m/>
  </r>
  <r>
    <x v="34"/>
    <x v="2"/>
    <x v="1"/>
    <m/>
    <m/>
    <m/>
    <m/>
    <m/>
    <m/>
  </r>
  <r>
    <x v="35"/>
    <x v="2"/>
    <x v="1"/>
    <m/>
    <m/>
    <m/>
    <m/>
    <m/>
    <m/>
  </r>
  <r>
    <x v="36"/>
    <x v="3"/>
    <x v="1"/>
    <m/>
    <n v="0"/>
    <m/>
    <m/>
    <m/>
    <m/>
  </r>
  <r>
    <x v="37"/>
    <x v="3"/>
    <x v="1"/>
    <m/>
    <m/>
    <m/>
    <m/>
    <m/>
    <m/>
  </r>
  <r>
    <x v="38"/>
    <x v="3"/>
    <x v="1"/>
    <m/>
    <m/>
    <m/>
    <m/>
    <m/>
    <m/>
  </r>
  <r>
    <x v="39"/>
    <x v="3"/>
    <x v="1"/>
    <m/>
    <n v="0"/>
    <m/>
    <m/>
    <m/>
    <s v="Thrips:1"/>
  </r>
  <r>
    <x v="40"/>
    <x v="3"/>
    <x v="1"/>
    <m/>
    <m/>
    <m/>
    <m/>
    <m/>
    <m/>
  </r>
  <r>
    <x v="41"/>
    <x v="3"/>
    <x v="1"/>
    <m/>
    <m/>
    <m/>
    <m/>
    <m/>
    <m/>
  </r>
  <r>
    <x v="42"/>
    <x v="3"/>
    <x v="1"/>
    <m/>
    <n v="0"/>
    <m/>
    <m/>
    <m/>
    <m/>
  </r>
  <r>
    <x v="43"/>
    <x v="3"/>
    <x v="1"/>
    <m/>
    <m/>
    <m/>
    <m/>
    <m/>
    <m/>
  </r>
  <r>
    <x v="44"/>
    <x v="3"/>
    <x v="1"/>
    <m/>
    <m/>
    <m/>
    <m/>
    <m/>
    <m/>
  </r>
  <r>
    <x v="45"/>
    <x v="3"/>
    <x v="1"/>
    <m/>
    <n v="0"/>
    <m/>
    <m/>
    <m/>
    <m/>
  </r>
  <r>
    <x v="46"/>
    <x v="3"/>
    <x v="1"/>
    <m/>
    <m/>
    <m/>
    <m/>
    <m/>
    <m/>
  </r>
  <r>
    <x v="47"/>
    <x v="3"/>
    <x v="1"/>
    <m/>
    <m/>
    <m/>
    <m/>
    <m/>
    <m/>
  </r>
  <r>
    <x v="0"/>
    <x v="0"/>
    <x v="2"/>
    <m/>
    <m/>
    <m/>
    <m/>
    <m/>
    <m/>
  </r>
  <r>
    <x v="1"/>
    <x v="0"/>
    <x v="2"/>
    <m/>
    <n v="0"/>
    <m/>
    <m/>
    <m/>
    <m/>
  </r>
  <r>
    <x v="2"/>
    <x v="0"/>
    <x v="2"/>
    <m/>
    <m/>
    <m/>
    <m/>
    <m/>
    <m/>
  </r>
  <r>
    <x v="3"/>
    <x v="0"/>
    <x v="2"/>
    <m/>
    <m/>
    <m/>
    <m/>
    <m/>
    <m/>
  </r>
  <r>
    <x v="4"/>
    <x v="0"/>
    <x v="2"/>
    <m/>
    <n v="0"/>
    <m/>
    <m/>
    <m/>
    <m/>
  </r>
  <r>
    <x v="5"/>
    <x v="0"/>
    <x v="2"/>
    <m/>
    <m/>
    <m/>
    <m/>
    <m/>
    <m/>
  </r>
  <r>
    <x v="6"/>
    <x v="0"/>
    <x v="2"/>
    <m/>
    <m/>
    <m/>
    <m/>
    <m/>
    <m/>
  </r>
  <r>
    <x v="7"/>
    <x v="0"/>
    <x v="2"/>
    <m/>
    <n v="0"/>
    <m/>
    <m/>
    <m/>
    <m/>
  </r>
  <r>
    <x v="8"/>
    <x v="0"/>
    <x v="2"/>
    <m/>
    <m/>
    <m/>
    <m/>
    <m/>
    <m/>
  </r>
  <r>
    <x v="9"/>
    <x v="0"/>
    <x v="2"/>
    <m/>
    <m/>
    <m/>
    <m/>
    <m/>
    <m/>
  </r>
  <r>
    <x v="10"/>
    <x v="0"/>
    <x v="2"/>
    <m/>
    <n v="0"/>
    <m/>
    <m/>
    <m/>
    <m/>
  </r>
  <r>
    <x v="11"/>
    <x v="0"/>
    <x v="2"/>
    <m/>
    <m/>
    <m/>
    <m/>
    <m/>
    <m/>
  </r>
  <r>
    <x v="12"/>
    <x v="1"/>
    <x v="2"/>
    <m/>
    <m/>
    <m/>
    <m/>
    <m/>
    <m/>
  </r>
  <r>
    <x v="13"/>
    <x v="1"/>
    <x v="2"/>
    <m/>
    <n v="0"/>
    <m/>
    <m/>
    <m/>
    <m/>
  </r>
  <r>
    <x v="14"/>
    <x v="1"/>
    <x v="2"/>
    <m/>
    <m/>
    <m/>
    <m/>
    <m/>
    <m/>
  </r>
  <r>
    <x v="15"/>
    <x v="1"/>
    <x v="2"/>
    <m/>
    <m/>
    <m/>
    <m/>
    <m/>
    <m/>
  </r>
  <r>
    <x v="16"/>
    <x v="1"/>
    <x v="2"/>
    <m/>
    <n v="0"/>
    <m/>
    <m/>
    <m/>
    <m/>
  </r>
  <r>
    <x v="17"/>
    <x v="1"/>
    <x v="2"/>
    <m/>
    <m/>
    <m/>
    <m/>
    <m/>
    <m/>
  </r>
  <r>
    <x v="18"/>
    <x v="1"/>
    <x v="2"/>
    <m/>
    <m/>
    <m/>
    <m/>
    <m/>
    <m/>
  </r>
  <r>
    <x v="19"/>
    <x v="1"/>
    <x v="2"/>
    <m/>
    <n v="0"/>
    <m/>
    <m/>
    <m/>
    <m/>
  </r>
  <r>
    <x v="20"/>
    <x v="1"/>
    <x v="2"/>
    <m/>
    <m/>
    <m/>
    <m/>
    <m/>
    <m/>
  </r>
  <r>
    <x v="21"/>
    <x v="1"/>
    <x v="2"/>
    <m/>
    <m/>
    <m/>
    <m/>
    <m/>
    <m/>
  </r>
  <r>
    <x v="22"/>
    <x v="1"/>
    <x v="2"/>
    <m/>
    <n v="0"/>
    <m/>
    <m/>
    <m/>
    <m/>
  </r>
  <r>
    <x v="23"/>
    <x v="1"/>
    <x v="2"/>
    <m/>
    <m/>
    <m/>
    <m/>
    <m/>
    <m/>
  </r>
  <r>
    <x v="24"/>
    <x v="2"/>
    <x v="2"/>
    <m/>
    <m/>
    <m/>
    <m/>
    <m/>
    <m/>
  </r>
  <r>
    <x v="25"/>
    <x v="2"/>
    <x v="2"/>
    <m/>
    <n v="0"/>
    <m/>
    <m/>
    <m/>
    <m/>
  </r>
  <r>
    <x v="26"/>
    <x v="2"/>
    <x v="2"/>
    <m/>
    <m/>
    <m/>
    <m/>
    <m/>
    <m/>
  </r>
  <r>
    <x v="27"/>
    <x v="2"/>
    <x v="2"/>
    <m/>
    <m/>
    <m/>
    <m/>
    <m/>
    <m/>
  </r>
  <r>
    <x v="28"/>
    <x v="2"/>
    <x v="2"/>
    <m/>
    <n v="0"/>
    <m/>
    <m/>
    <m/>
    <m/>
  </r>
  <r>
    <x v="29"/>
    <x v="2"/>
    <x v="2"/>
    <m/>
    <m/>
    <m/>
    <m/>
    <m/>
    <m/>
  </r>
  <r>
    <x v="30"/>
    <x v="2"/>
    <x v="2"/>
    <m/>
    <m/>
    <m/>
    <m/>
    <m/>
    <m/>
  </r>
  <r>
    <x v="31"/>
    <x v="2"/>
    <x v="2"/>
    <m/>
    <n v="0"/>
    <m/>
    <m/>
    <m/>
    <m/>
  </r>
  <r>
    <x v="32"/>
    <x v="2"/>
    <x v="2"/>
    <m/>
    <m/>
    <m/>
    <m/>
    <m/>
    <m/>
  </r>
  <r>
    <x v="33"/>
    <x v="2"/>
    <x v="2"/>
    <m/>
    <m/>
    <m/>
    <m/>
    <m/>
    <m/>
  </r>
  <r>
    <x v="34"/>
    <x v="2"/>
    <x v="2"/>
    <m/>
    <n v="0"/>
    <m/>
    <m/>
    <m/>
    <m/>
  </r>
  <r>
    <x v="35"/>
    <x v="2"/>
    <x v="2"/>
    <m/>
    <m/>
    <m/>
    <m/>
    <m/>
    <m/>
  </r>
  <r>
    <x v="36"/>
    <x v="3"/>
    <x v="2"/>
    <m/>
    <m/>
    <m/>
    <m/>
    <m/>
    <m/>
  </r>
  <r>
    <x v="37"/>
    <x v="3"/>
    <x v="2"/>
    <m/>
    <n v="0"/>
    <m/>
    <m/>
    <m/>
    <m/>
  </r>
  <r>
    <x v="38"/>
    <x v="3"/>
    <x v="2"/>
    <m/>
    <m/>
    <m/>
    <m/>
    <m/>
    <m/>
  </r>
  <r>
    <x v="39"/>
    <x v="3"/>
    <x v="2"/>
    <m/>
    <m/>
    <m/>
    <m/>
    <m/>
    <m/>
  </r>
  <r>
    <x v="40"/>
    <x v="3"/>
    <x v="2"/>
    <m/>
    <n v="0"/>
    <m/>
    <m/>
    <m/>
    <m/>
  </r>
  <r>
    <x v="41"/>
    <x v="3"/>
    <x v="2"/>
    <m/>
    <m/>
    <m/>
    <m/>
    <m/>
    <m/>
  </r>
  <r>
    <x v="42"/>
    <x v="3"/>
    <x v="2"/>
    <m/>
    <m/>
    <m/>
    <m/>
    <m/>
    <m/>
  </r>
  <r>
    <x v="43"/>
    <x v="3"/>
    <x v="2"/>
    <m/>
    <n v="0"/>
    <m/>
    <m/>
    <m/>
    <m/>
  </r>
  <r>
    <x v="44"/>
    <x v="3"/>
    <x v="2"/>
    <m/>
    <m/>
    <m/>
    <m/>
    <m/>
    <m/>
  </r>
  <r>
    <x v="45"/>
    <x v="3"/>
    <x v="2"/>
    <m/>
    <m/>
    <m/>
    <m/>
    <m/>
    <m/>
  </r>
  <r>
    <x v="46"/>
    <x v="3"/>
    <x v="2"/>
    <m/>
    <n v="0"/>
    <m/>
    <m/>
    <m/>
    <m/>
  </r>
  <r>
    <x v="47"/>
    <x v="3"/>
    <x v="2"/>
    <m/>
    <m/>
    <m/>
    <m/>
    <m/>
    <m/>
  </r>
  <r>
    <x v="0"/>
    <x v="0"/>
    <x v="3"/>
    <m/>
    <m/>
    <m/>
    <m/>
    <m/>
    <m/>
  </r>
  <r>
    <x v="1"/>
    <x v="0"/>
    <x v="3"/>
    <m/>
    <m/>
    <m/>
    <m/>
    <m/>
    <m/>
  </r>
  <r>
    <x v="2"/>
    <x v="0"/>
    <x v="3"/>
    <m/>
    <n v="0"/>
    <m/>
    <m/>
    <m/>
    <m/>
  </r>
  <r>
    <x v="3"/>
    <x v="0"/>
    <x v="3"/>
    <m/>
    <m/>
    <m/>
    <m/>
    <m/>
    <m/>
  </r>
  <r>
    <x v="4"/>
    <x v="0"/>
    <x v="3"/>
    <m/>
    <m/>
    <m/>
    <m/>
    <m/>
    <m/>
  </r>
  <r>
    <x v="5"/>
    <x v="0"/>
    <x v="3"/>
    <m/>
    <n v="0"/>
    <m/>
    <m/>
    <m/>
    <m/>
  </r>
  <r>
    <x v="6"/>
    <x v="0"/>
    <x v="3"/>
    <m/>
    <m/>
    <m/>
    <m/>
    <m/>
    <m/>
  </r>
  <r>
    <x v="7"/>
    <x v="0"/>
    <x v="3"/>
    <m/>
    <m/>
    <m/>
    <m/>
    <m/>
    <m/>
  </r>
  <r>
    <x v="8"/>
    <x v="0"/>
    <x v="3"/>
    <m/>
    <n v="0"/>
    <m/>
    <m/>
    <m/>
    <m/>
  </r>
  <r>
    <x v="9"/>
    <x v="0"/>
    <x v="3"/>
    <m/>
    <m/>
    <m/>
    <m/>
    <m/>
    <m/>
  </r>
  <r>
    <x v="10"/>
    <x v="0"/>
    <x v="3"/>
    <m/>
    <m/>
    <m/>
    <m/>
    <m/>
    <m/>
  </r>
  <r>
    <x v="11"/>
    <x v="0"/>
    <x v="3"/>
    <m/>
    <n v="0"/>
    <m/>
    <m/>
    <m/>
    <m/>
  </r>
  <r>
    <x v="12"/>
    <x v="1"/>
    <x v="3"/>
    <m/>
    <m/>
    <m/>
    <m/>
    <m/>
    <m/>
  </r>
  <r>
    <x v="13"/>
    <x v="1"/>
    <x v="3"/>
    <m/>
    <m/>
    <m/>
    <m/>
    <m/>
    <m/>
  </r>
  <r>
    <x v="14"/>
    <x v="1"/>
    <x v="3"/>
    <m/>
    <n v="0"/>
    <m/>
    <m/>
    <m/>
    <m/>
  </r>
  <r>
    <x v="15"/>
    <x v="1"/>
    <x v="3"/>
    <m/>
    <m/>
    <m/>
    <m/>
    <m/>
    <m/>
  </r>
  <r>
    <x v="16"/>
    <x v="1"/>
    <x v="3"/>
    <m/>
    <m/>
    <m/>
    <m/>
    <m/>
    <m/>
  </r>
  <r>
    <x v="17"/>
    <x v="1"/>
    <x v="3"/>
    <m/>
    <n v="0"/>
    <m/>
    <m/>
    <m/>
    <m/>
  </r>
  <r>
    <x v="18"/>
    <x v="1"/>
    <x v="3"/>
    <m/>
    <m/>
    <m/>
    <m/>
    <m/>
    <m/>
  </r>
  <r>
    <x v="19"/>
    <x v="1"/>
    <x v="3"/>
    <m/>
    <m/>
    <m/>
    <m/>
    <m/>
    <m/>
  </r>
  <r>
    <x v="20"/>
    <x v="1"/>
    <x v="3"/>
    <m/>
    <n v="0"/>
    <m/>
    <m/>
    <m/>
    <m/>
  </r>
  <r>
    <x v="21"/>
    <x v="1"/>
    <x v="3"/>
    <m/>
    <m/>
    <m/>
    <m/>
    <m/>
    <m/>
  </r>
  <r>
    <x v="22"/>
    <x v="1"/>
    <x v="3"/>
    <m/>
    <m/>
    <m/>
    <m/>
    <m/>
    <m/>
  </r>
  <r>
    <x v="23"/>
    <x v="1"/>
    <x v="3"/>
    <m/>
    <n v="0"/>
    <m/>
    <m/>
    <m/>
    <m/>
  </r>
  <r>
    <x v="24"/>
    <x v="2"/>
    <x v="3"/>
    <m/>
    <m/>
    <m/>
    <m/>
    <m/>
    <m/>
  </r>
  <r>
    <x v="25"/>
    <x v="2"/>
    <x v="3"/>
    <m/>
    <m/>
    <m/>
    <m/>
    <m/>
    <m/>
  </r>
  <r>
    <x v="26"/>
    <x v="2"/>
    <x v="3"/>
    <m/>
    <n v="0"/>
    <m/>
    <m/>
    <m/>
    <m/>
  </r>
  <r>
    <x v="27"/>
    <x v="2"/>
    <x v="3"/>
    <m/>
    <m/>
    <m/>
    <m/>
    <m/>
    <m/>
  </r>
  <r>
    <x v="28"/>
    <x v="2"/>
    <x v="3"/>
    <m/>
    <m/>
    <m/>
    <m/>
    <m/>
    <m/>
  </r>
  <r>
    <x v="29"/>
    <x v="2"/>
    <x v="3"/>
    <m/>
    <n v="0"/>
    <m/>
    <m/>
    <m/>
    <m/>
  </r>
  <r>
    <x v="30"/>
    <x v="2"/>
    <x v="3"/>
    <m/>
    <m/>
    <m/>
    <m/>
    <m/>
    <m/>
  </r>
  <r>
    <x v="31"/>
    <x v="2"/>
    <x v="3"/>
    <m/>
    <n v="0"/>
    <m/>
    <m/>
    <m/>
    <m/>
  </r>
  <r>
    <x v="32"/>
    <x v="2"/>
    <x v="3"/>
    <m/>
    <m/>
    <m/>
    <m/>
    <m/>
    <m/>
  </r>
  <r>
    <x v="33"/>
    <x v="2"/>
    <x v="3"/>
    <m/>
    <m/>
    <m/>
    <m/>
    <m/>
    <m/>
  </r>
  <r>
    <x v="34"/>
    <x v="2"/>
    <x v="3"/>
    <m/>
    <m/>
    <m/>
    <m/>
    <m/>
    <m/>
  </r>
  <r>
    <x v="35"/>
    <x v="2"/>
    <x v="3"/>
    <m/>
    <n v="0"/>
    <m/>
    <m/>
    <m/>
    <m/>
  </r>
  <r>
    <x v="36"/>
    <x v="3"/>
    <x v="3"/>
    <m/>
    <m/>
    <m/>
    <m/>
    <m/>
    <m/>
  </r>
  <r>
    <x v="37"/>
    <x v="3"/>
    <x v="3"/>
    <m/>
    <m/>
    <m/>
    <m/>
    <m/>
    <m/>
  </r>
  <r>
    <x v="38"/>
    <x v="3"/>
    <x v="3"/>
    <m/>
    <n v="0"/>
    <m/>
    <m/>
    <m/>
    <m/>
  </r>
  <r>
    <x v="39"/>
    <x v="3"/>
    <x v="3"/>
    <m/>
    <m/>
    <m/>
    <m/>
    <m/>
    <m/>
  </r>
  <r>
    <x v="40"/>
    <x v="3"/>
    <x v="3"/>
    <m/>
    <m/>
    <m/>
    <m/>
    <m/>
    <m/>
  </r>
  <r>
    <x v="41"/>
    <x v="3"/>
    <x v="3"/>
    <m/>
    <n v="0"/>
    <m/>
    <m/>
    <m/>
    <m/>
  </r>
  <r>
    <x v="42"/>
    <x v="3"/>
    <x v="3"/>
    <m/>
    <m/>
    <m/>
    <m/>
    <m/>
    <m/>
  </r>
  <r>
    <x v="43"/>
    <x v="3"/>
    <x v="3"/>
    <m/>
    <m/>
    <m/>
    <m/>
    <m/>
    <m/>
  </r>
  <r>
    <x v="44"/>
    <x v="3"/>
    <x v="3"/>
    <m/>
    <n v="0"/>
    <m/>
    <m/>
    <m/>
    <m/>
  </r>
  <r>
    <x v="45"/>
    <x v="3"/>
    <x v="3"/>
    <m/>
    <m/>
    <m/>
    <m/>
    <m/>
    <m/>
  </r>
  <r>
    <x v="46"/>
    <x v="3"/>
    <x v="3"/>
    <m/>
    <m/>
    <m/>
    <m/>
    <m/>
    <m/>
  </r>
  <r>
    <x v="47"/>
    <x v="3"/>
    <x v="3"/>
    <m/>
    <n v="0"/>
    <m/>
    <m/>
    <m/>
    <m/>
  </r>
  <r>
    <x v="0"/>
    <x v="0"/>
    <x v="4"/>
    <m/>
    <n v="0"/>
    <m/>
    <m/>
    <m/>
    <m/>
  </r>
  <r>
    <x v="1"/>
    <x v="0"/>
    <x v="4"/>
    <m/>
    <m/>
    <m/>
    <m/>
    <m/>
    <m/>
  </r>
  <r>
    <x v="2"/>
    <x v="0"/>
    <x v="4"/>
    <m/>
    <m/>
    <m/>
    <m/>
    <m/>
    <m/>
  </r>
  <r>
    <x v="3"/>
    <x v="0"/>
    <x v="4"/>
    <m/>
    <n v="0"/>
    <m/>
    <m/>
    <m/>
    <m/>
  </r>
  <r>
    <x v="4"/>
    <x v="0"/>
    <x v="4"/>
    <m/>
    <m/>
    <m/>
    <m/>
    <m/>
    <m/>
  </r>
  <r>
    <x v="5"/>
    <x v="0"/>
    <x v="4"/>
    <m/>
    <m/>
    <m/>
    <m/>
    <m/>
    <m/>
  </r>
  <r>
    <x v="6"/>
    <x v="0"/>
    <x v="4"/>
    <m/>
    <n v="0"/>
    <m/>
    <m/>
    <m/>
    <m/>
  </r>
  <r>
    <x v="7"/>
    <x v="0"/>
    <x v="4"/>
    <m/>
    <m/>
    <m/>
    <m/>
    <m/>
    <m/>
  </r>
  <r>
    <x v="8"/>
    <x v="0"/>
    <x v="4"/>
    <m/>
    <m/>
    <m/>
    <m/>
    <m/>
    <m/>
  </r>
  <r>
    <x v="9"/>
    <x v="0"/>
    <x v="4"/>
    <m/>
    <n v="0"/>
    <m/>
    <m/>
    <m/>
    <m/>
  </r>
  <r>
    <x v="10"/>
    <x v="0"/>
    <x v="4"/>
    <m/>
    <m/>
    <m/>
    <m/>
    <m/>
    <m/>
  </r>
  <r>
    <x v="11"/>
    <x v="0"/>
    <x v="4"/>
    <m/>
    <m/>
    <m/>
    <m/>
    <m/>
    <m/>
  </r>
  <r>
    <x v="12"/>
    <x v="1"/>
    <x v="4"/>
    <m/>
    <n v="0"/>
    <m/>
    <m/>
    <m/>
    <m/>
  </r>
  <r>
    <x v="13"/>
    <x v="1"/>
    <x v="4"/>
    <m/>
    <m/>
    <m/>
    <m/>
    <m/>
    <m/>
  </r>
  <r>
    <x v="14"/>
    <x v="1"/>
    <x v="4"/>
    <m/>
    <m/>
    <m/>
    <m/>
    <m/>
    <m/>
  </r>
  <r>
    <x v="15"/>
    <x v="1"/>
    <x v="4"/>
    <m/>
    <n v="0"/>
    <m/>
    <m/>
    <m/>
    <m/>
  </r>
  <r>
    <x v="16"/>
    <x v="1"/>
    <x v="4"/>
    <m/>
    <m/>
    <m/>
    <m/>
    <m/>
    <m/>
  </r>
  <r>
    <x v="17"/>
    <x v="1"/>
    <x v="4"/>
    <m/>
    <m/>
    <m/>
    <m/>
    <m/>
    <m/>
  </r>
  <r>
    <x v="18"/>
    <x v="1"/>
    <x v="4"/>
    <m/>
    <n v="0"/>
    <m/>
    <m/>
    <m/>
    <m/>
  </r>
  <r>
    <x v="19"/>
    <x v="1"/>
    <x v="4"/>
    <m/>
    <m/>
    <m/>
    <m/>
    <m/>
    <m/>
  </r>
  <r>
    <x v="20"/>
    <x v="1"/>
    <x v="4"/>
    <m/>
    <m/>
    <m/>
    <m/>
    <m/>
    <m/>
  </r>
  <r>
    <x v="21"/>
    <x v="1"/>
    <x v="4"/>
    <m/>
    <n v="0"/>
    <m/>
    <m/>
    <m/>
    <m/>
  </r>
  <r>
    <x v="22"/>
    <x v="1"/>
    <x v="4"/>
    <m/>
    <m/>
    <m/>
    <m/>
    <m/>
    <m/>
  </r>
  <r>
    <x v="23"/>
    <x v="1"/>
    <x v="4"/>
    <m/>
    <m/>
    <m/>
    <m/>
    <m/>
    <m/>
  </r>
  <r>
    <x v="24"/>
    <x v="2"/>
    <x v="4"/>
    <m/>
    <n v="0"/>
    <m/>
    <m/>
    <m/>
    <m/>
  </r>
  <r>
    <x v="25"/>
    <x v="2"/>
    <x v="4"/>
    <m/>
    <m/>
    <m/>
    <m/>
    <m/>
    <m/>
  </r>
  <r>
    <x v="26"/>
    <x v="2"/>
    <x v="4"/>
    <m/>
    <m/>
    <m/>
    <m/>
    <m/>
    <m/>
  </r>
  <r>
    <x v="27"/>
    <x v="2"/>
    <x v="4"/>
    <m/>
    <n v="0"/>
    <m/>
    <m/>
    <m/>
    <m/>
  </r>
  <r>
    <x v="28"/>
    <x v="2"/>
    <x v="4"/>
    <m/>
    <m/>
    <m/>
    <m/>
    <m/>
    <m/>
  </r>
  <r>
    <x v="29"/>
    <x v="2"/>
    <x v="4"/>
    <m/>
    <m/>
    <m/>
    <m/>
    <m/>
    <m/>
  </r>
  <r>
    <x v="30"/>
    <x v="2"/>
    <x v="4"/>
    <m/>
    <n v="0"/>
    <m/>
    <m/>
    <m/>
    <m/>
  </r>
  <r>
    <x v="31"/>
    <x v="2"/>
    <x v="4"/>
    <m/>
    <m/>
    <m/>
    <m/>
    <m/>
    <m/>
  </r>
  <r>
    <x v="32"/>
    <x v="2"/>
    <x v="4"/>
    <m/>
    <m/>
    <m/>
    <m/>
    <m/>
    <m/>
  </r>
  <r>
    <x v="33"/>
    <x v="2"/>
    <x v="4"/>
    <m/>
    <n v="0"/>
    <m/>
    <m/>
    <m/>
    <m/>
  </r>
  <r>
    <x v="34"/>
    <x v="2"/>
    <x v="4"/>
    <m/>
    <m/>
    <m/>
    <m/>
    <m/>
    <m/>
  </r>
  <r>
    <x v="35"/>
    <x v="2"/>
    <x v="4"/>
    <m/>
    <m/>
    <m/>
    <m/>
    <m/>
    <m/>
  </r>
  <r>
    <x v="36"/>
    <x v="3"/>
    <x v="4"/>
    <m/>
    <n v="0"/>
    <m/>
    <m/>
    <m/>
    <m/>
  </r>
  <r>
    <x v="37"/>
    <x v="3"/>
    <x v="4"/>
    <m/>
    <m/>
    <m/>
    <m/>
    <m/>
    <m/>
  </r>
  <r>
    <x v="38"/>
    <x v="3"/>
    <x v="4"/>
    <m/>
    <m/>
    <m/>
    <m/>
    <m/>
    <m/>
  </r>
  <r>
    <x v="39"/>
    <x v="3"/>
    <x v="4"/>
    <m/>
    <n v="0"/>
    <m/>
    <m/>
    <m/>
    <m/>
  </r>
  <r>
    <x v="40"/>
    <x v="3"/>
    <x v="4"/>
    <m/>
    <m/>
    <m/>
    <m/>
    <m/>
    <m/>
  </r>
  <r>
    <x v="41"/>
    <x v="3"/>
    <x v="4"/>
    <m/>
    <m/>
    <m/>
    <m/>
    <m/>
    <m/>
  </r>
  <r>
    <x v="42"/>
    <x v="3"/>
    <x v="4"/>
    <m/>
    <n v="0"/>
    <m/>
    <m/>
    <m/>
    <m/>
  </r>
  <r>
    <x v="43"/>
    <x v="3"/>
    <x v="4"/>
    <m/>
    <m/>
    <m/>
    <m/>
    <m/>
    <m/>
  </r>
  <r>
    <x v="44"/>
    <x v="3"/>
    <x v="4"/>
    <m/>
    <m/>
    <m/>
    <m/>
    <m/>
    <m/>
  </r>
  <r>
    <x v="45"/>
    <x v="3"/>
    <x v="4"/>
    <m/>
    <n v="0"/>
    <m/>
    <m/>
    <m/>
    <m/>
  </r>
  <r>
    <x v="46"/>
    <x v="3"/>
    <x v="4"/>
    <m/>
    <m/>
    <m/>
    <m/>
    <m/>
    <m/>
  </r>
  <r>
    <x v="47"/>
    <x v="3"/>
    <x v="4"/>
    <m/>
    <m/>
    <m/>
    <m/>
    <m/>
    <m/>
  </r>
  <r>
    <x v="0"/>
    <x v="0"/>
    <x v="5"/>
    <m/>
    <m/>
    <m/>
    <m/>
    <m/>
    <m/>
  </r>
  <r>
    <x v="1"/>
    <x v="0"/>
    <x v="5"/>
    <m/>
    <n v="0"/>
    <m/>
    <m/>
    <m/>
    <m/>
  </r>
  <r>
    <x v="2"/>
    <x v="0"/>
    <x v="5"/>
    <m/>
    <m/>
    <m/>
    <m/>
    <m/>
    <m/>
  </r>
  <r>
    <x v="3"/>
    <x v="0"/>
    <x v="5"/>
    <m/>
    <m/>
    <m/>
    <m/>
    <m/>
    <m/>
  </r>
  <r>
    <x v="4"/>
    <x v="0"/>
    <x v="5"/>
    <m/>
    <n v="0"/>
    <m/>
    <m/>
    <m/>
    <m/>
  </r>
  <r>
    <x v="5"/>
    <x v="0"/>
    <x v="5"/>
    <m/>
    <m/>
    <m/>
    <m/>
    <m/>
    <m/>
  </r>
  <r>
    <x v="6"/>
    <x v="0"/>
    <x v="5"/>
    <m/>
    <m/>
    <m/>
    <m/>
    <m/>
    <m/>
  </r>
  <r>
    <x v="7"/>
    <x v="0"/>
    <x v="5"/>
    <m/>
    <n v="0"/>
    <m/>
    <m/>
    <m/>
    <m/>
  </r>
  <r>
    <x v="8"/>
    <x v="0"/>
    <x v="5"/>
    <m/>
    <m/>
    <m/>
    <m/>
    <m/>
    <m/>
  </r>
  <r>
    <x v="9"/>
    <x v="0"/>
    <x v="5"/>
    <m/>
    <m/>
    <m/>
    <m/>
    <m/>
    <m/>
  </r>
  <r>
    <x v="10"/>
    <x v="0"/>
    <x v="5"/>
    <m/>
    <n v="0"/>
    <m/>
    <m/>
    <m/>
    <m/>
  </r>
  <r>
    <x v="11"/>
    <x v="0"/>
    <x v="5"/>
    <m/>
    <m/>
    <m/>
    <m/>
    <m/>
    <m/>
  </r>
  <r>
    <x v="12"/>
    <x v="1"/>
    <x v="5"/>
    <m/>
    <m/>
    <m/>
    <m/>
    <m/>
    <m/>
  </r>
  <r>
    <x v="13"/>
    <x v="1"/>
    <x v="5"/>
    <m/>
    <n v="0"/>
    <m/>
    <m/>
    <m/>
    <m/>
  </r>
  <r>
    <x v="14"/>
    <x v="1"/>
    <x v="5"/>
    <m/>
    <m/>
    <m/>
    <m/>
    <m/>
    <m/>
  </r>
  <r>
    <x v="15"/>
    <x v="1"/>
    <x v="5"/>
    <m/>
    <m/>
    <m/>
    <m/>
    <m/>
    <m/>
  </r>
  <r>
    <x v="16"/>
    <x v="1"/>
    <x v="5"/>
    <m/>
    <n v="0"/>
    <m/>
    <m/>
    <m/>
    <m/>
  </r>
  <r>
    <x v="17"/>
    <x v="1"/>
    <x v="5"/>
    <m/>
    <m/>
    <m/>
    <m/>
    <m/>
    <m/>
  </r>
  <r>
    <x v="18"/>
    <x v="1"/>
    <x v="5"/>
    <m/>
    <m/>
    <m/>
    <m/>
    <m/>
    <m/>
  </r>
  <r>
    <x v="19"/>
    <x v="1"/>
    <x v="5"/>
    <m/>
    <n v="0"/>
    <m/>
    <m/>
    <m/>
    <m/>
  </r>
  <r>
    <x v="20"/>
    <x v="1"/>
    <x v="5"/>
    <m/>
    <m/>
    <m/>
    <m/>
    <m/>
    <m/>
  </r>
  <r>
    <x v="21"/>
    <x v="1"/>
    <x v="5"/>
    <m/>
    <m/>
    <m/>
    <m/>
    <m/>
    <m/>
  </r>
  <r>
    <x v="22"/>
    <x v="1"/>
    <x v="5"/>
    <m/>
    <n v="0"/>
    <m/>
    <m/>
    <m/>
    <m/>
  </r>
  <r>
    <x v="23"/>
    <x v="1"/>
    <x v="5"/>
    <m/>
    <m/>
    <m/>
    <m/>
    <m/>
    <m/>
  </r>
  <r>
    <x v="24"/>
    <x v="2"/>
    <x v="5"/>
    <m/>
    <m/>
    <m/>
    <m/>
    <m/>
    <m/>
  </r>
  <r>
    <x v="25"/>
    <x v="2"/>
    <x v="5"/>
    <m/>
    <n v="0"/>
    <m/>
    <m/>
    <m/>
    <m/>
  </r>
  <r>
    <x v="26"/>
    <x v="2"/>
    <x v="5"/>
    <m/>
    <m/>
    <m/>
    <m/>
    <m/>
    <m/>
  </r>
  <r>
    <x v="27"/>
    <x v="2"/>
    <x v="5"/>
    <m/>
    <m/>
    <m/>
    <m/>
    <m/>
    <m/>
  </r>
  <r>
    <x v="28"/>
    <x v="2"/>
    <x v="5"/>
    <m/>
    <n v="0"/>
    <m/>
    <m/>
    <m/>
    <m/>
  </r>
  <r>
    <x v="29"/>
    <x v="2"/>
    <x v="5"/>
    <m/>
    <m/>
    <m/>
    <m/>
    <m/>
    <m/>
  </r>
  <r>
    <x v="30"/>
    <x v="2"/>
    <x v="5"/>
    <m/>
    <m/>
    <m/>
    <m/>
    <m/>
    <m/>
  </r>
  <r>
    <x v="31"/>
    <x v="2"/>
    <x v="5"/>
    <m/>
    <m/>
    <m/>
    <m/>
    <m/>
    <m/>
  </r>
  <r>
    <x v="32"/>
    <x v="2"/>
    <x v="5"/>
    <m/>
    <m/>
    <m/>
    <m/>
    <m/>
    <m/>
  </r>
  <r>
    <x v="33"/>
    <x v="2"/>
    <x v="5"/>
    <m/>
    <m/>
    <m/>
    <m/>
    <m/>
    <m/>
  </r>
  <r>
    <x v="34"/>
    <x v="2"/>
    <x v="5"/>
    <m/>
    <n v="0"/>
    <m/>
    <m/>
    <m/>
    <m/>
  </r>
  <r>
    <x v="35"/>
    <x v="2"/>
    <x v="5"/>
    <m/>
    <m/>
    <m/>
    <m/>
    <m/>
    <m/>
  </r>
  <r>
    <x v="36"/>
    <x v="3"/>
    <x v="5"/>
    <m/>
    <m/>
    <m/>
    <m/>
    <m/>
    <m/>
  </r>
  <r>
    <x v="37"/>
    <x v="3"/>
    <x v="5"/>
    <m/>
    <n v="0"/>
    <m/>
    <m/>
    <m/>
    <m/>
  </r>
  <r>
    <x v="38"/>
    <x v="3"/>
    <x v="5"/>
    <m/>
    <m/>
    <m/>
    <m/>
    <m/>
    <m/>
  </r>
  <r>
    <x v="39"/>
    <x v="3"/>
    <x v="5"/>
    <m/>
    <m/>
    <m/>
    <m/>
    <m/>
    <m/>
  </r>
  <r>
    <x v="40"/>
    <x v="3"/>
    <x v="5"/>
    <m/>
    <n v="0"/>
    <m/>
    <m/>
    <m/>
    <m/>
  </r>
  <r>
    <x v="41"/>
    <x v="3"/>
    <x v="5"/>
    <m/>
    <m/>
    <m/>
    <m/>
    <m/>
    <m/>
  </r>
  <r>
    <x v="42"/>
    <x v="3"/>
    <x v="5"/>
    <m/>
    <m/>
    <m/>
    <m/>
    <m/>
    <m/>
  </r>
  <r>
    <x v="43"/>
    <x v="3"/>
    <x v="5"/>
    <m/>
    <n v="0"/>
    <m/>
    <m/>
    <m/>
    <m/>
  </r>
  <r>
    <x v="44"/>
    <x v="3"/>
    <x v="5"/>
    <m/>
    <m/>
    <m/>
    <m/>
    <m/>
    <m/>
  </r>
  <r>
    <x v="45"/>
    <x v="3"/>
    <x v="5"/>
    <m/>
    <m/>
    <m/>
    <m/>
    <m/>
    <m/>
  </r>
  <r>
    <x v="46"/>
    <x v="3"/>
    <x v="5"/>
    <m/>
    <n v="0"/>
    <m/>
    <m/>
    <m/>
    <m/>
  </r>
  <r>
    <x v="47"/>
    <x v="3"/>
    <x v="5"/>
    <m/>
    <m/>
    <m/>
    <m/>
    <m/>
    <m/>
  </r>
  <r>
    <x v="0"/>
    <x v="0"/>
    <x v="6"/>
    <m/>
    <m/>
    <m/>
    <m/>
    <m/>
    <m/>
  </r>
  <r>
    <x v="1"/>
    <x v="0"/>
    <x v="6"/>
    <m/>
    <m/>
    <m/>
    <m/>
    <m/>
    <m/>
  </r>
  <r>
    <x v="2"/>
    <x v="0"/>
    <x v="6"/>
    <m/>
    <n v="0"/>
    <m/>
    <m/>
    <m/>
    <m/>
  </r>
  <r>
    <x v="3"/>
    <x v="0"/>
    <x v="6"/>
    <m/>
    <m/>
    <m/>
    <m/>
    <m/>
    <m/>
  </r>
  <r>
    <x v="4"/>
    <x v="0"/>
    <x v="6"/>
    <m/>
    <m/>
    <m/>
    <m/>
    <m/>
    <m/>
  </r>
  <r>
    <x v="5"/>
    <x v="0"/>
    <x v="6"/>
    <m/>
    <n v="0"/>
    <m/>
    <m/>
    <m/>
    <m/>
  </r>
  <r>
    <x v="6"/>
    <x v="0"/>
    <x v="6"/>
    <m/>
    <m/>
    <m/>
    <m/>
    <m/>
    <m/>
  </r>
  <r>
    <x v="7"/>
    <x v="0"/>
    <x v="6"/>
    <m/>
    <m/>
    <m/>
    <m/>
    <m/>
    <m/>
  </r>
  <r>
    <x v="8"/>
    <x v="0"/>
    <x v="6"/>
    <m/>
    <n v="0"/>
    <m/>
    <m/>
    <m/>
    <m/>
  </r>
  <r>
    <x v="9"/>
    <x v="0"/>
    <x v="6"/>
    <m/>
    <m/>
    <m/>
    <m/>
    <m/>
    <m/>
  </r>
  <r>
    <x v="10"/>
    <x v="0"/>
    <x v="6"/>
    <m/>
    <m/>
    <m/>
    <m/>
    <m/>
    <m/>
  </r>
  <r>
    <x v="11"/>
    <x v="0"/>
    <x v="6"/>
    <m/>
    <n v="0"/>
    <m/>
    <m/>
    <m/>
    <m/>
  </r>
  <r>
    <x v="12"/>
    <x v="1"/>
    <x v="6"/>
    <m/>
    <m/>
    <m/>
    <m/>
    <m/>
    <m/>
  </r>
  <r>
    <x v="13"/>
    <x v="1"/>
    <x v="6"/>
    <m/>
    <m/>
    <m/>
    <m/>
    <m/>
    <m/>
  </r>
  <r>
    <x v="14"/>
    <x v="1"/>
    <x v="6"/>
    <m/>
    <n v="0"/>
    <m/>
    <m/>
    <m/>
    <s v="NT Mites"/>
  </r>
  <r>
    <x v="15"/>
    <x v="1"/>
    <x v="6"/>
    <m/>
    <m/>
    <m/>
    <m/>
    <m/>
    <m/>
  </r>
  <r>
    <x v="16"/>
    <x v="1"/>
    <x v="6"/>
    <m/>
    <m/>
    <m/>
    <m/>
    <m/>
    <m/>
  </r>
  <r>
    <x v="17"/>
    <x v="1"/>
    <x v="6"/>
    <m/>
    <n v="0"/>
    <m/>
    <m/>
    <m/>
    <s v="NT Mites"/>
  </r>
  <r>
    <x v="18"/>
    <x v="1"/>
    <x v="6"/>
    <m/>
    <m/>
    <m/>
    <m/>
    <m/>
    <m/>
  </r>
  <r>
    <x v="19"/>
    <x v="1"/>
    <x v="6"/>
    <m/>
    <m/>
    <m/>
    <m/>
    <m/>
    <m/>
  </r>
  <r>
    <x v="20"/>
    <x v="1"/>
    <x v="6"/>
    <m/>
    <n v="0"/>
    <m/>
    <m/>
    <m/>
    <m/>
  </r>
  <r>
    <x v="21"/>
    <x v="1"/>
    <x v="6"/>
    <m/>
    <m/>
    <m/>
    <m/>
    <m/>
    <m/>
  </r>
  <r>
    <x v="22"/>
    <x v="1"/>
    <x v="6"/>
    <m/>
    <m/>
    <m/>
    <m/>
    <m/>
    <m/>
  </r>
  <r>
    <x v="23"/>
    <x v="1"/>
    <x v="6"/>
    <m/>
    <n v="0"/>
    <m/>
    <m/>
    <m/>
    <m/>
  </r>
  <r>
    <x v="24"/>
    <x v="2"/>
    <x v="6"/>
    <m/>
    <m/>
    <m/>
    <m/>
    <m/>
    <m/>
  </r>
  <r>
    <x v="25"/>
    <x v="2"/>
    <x v="6"/>
    <m/>
    <m/>
    <m/>
    <m/>
    <m/>
    <m/>
  </r>
  <r>
    <x v="26"/>
    <x v="2"/>
    <x v="6"/>
    <m/>
    <n v="0"/>
    <m/>
    <m/>
    <m/>
    <m/>
  </r>
  <r>
    <x v="27"/>
    <x v="2"/>
    <x v="6"/>
    <m/>
    <m/>
    <m/>
    <m/>
    <m/>
    <m/>
  </r>
  <r>
    <x v="28"/>
    <x v="2"/>
    <x v="6"/>
    <m/>
    <m/>
    <m/>
    <m/>
    <m/>
    <m/>
  </r>
  <r>
    <x v="29"/>
    <x v="2"/>
    <x v="6"/>
    <m/>
    <n v="0"/>
    <m/>
    <m/>
    <m/>
    <m/>
  </r>
  <r>
    <x v="30"/>
    <x v="2"/>
    <x v="6"/>
    <m/>
    <m/>
    <m/>
    <m/>
    <m/>
    <m/>
  </r>
  <r>
    <x v="31"/>
    <x v="2"/>
    <x v="6"/>
    <m/>
    <m/>
    <m/>
    <m/>
    <m/>
    <m/>
  </r>
  <r>
    <x v="32"/>
    <x v="2"/>
    <x v="6"/>
    <m/>
    <n v="0"/>
    <m/>
    <m/>
    <m/>
    <s v="Thrips"/>
  </r>
  <r>
    <x v="33"/>
    <x v="2"/>
    <x v="6"/>
    <m/>
    <m/>
    <m/>
    <m/>
    <m/>
    <m/>
  </r>
  <r>
    <x v="34"/>
    <x v="2"/>
    <x v="6"/>
    <m/>
    <m/>
    <m/>
    <m/>
    <m/>
    <m/>
  </r>
  <r>
    <x v="35"/>
    <x v="2"/>
    <x v="6"/>
    <m/>
    <n v="0"/>
    <m/>
    <m/>
    <m/>
    <m/>
  </r>
  <r>
    <x v="36"/>
    <x v="3"/>
    <x v="6"/>
    <m/>
    <m/>
    <m/>
    <m/>
    <m/>
    <m/>
  </r>
  <r>
    <x v="37"/>
    <x v="3"/>
    <x v="6"/>
    <m/>
    <m/>
    <m/>
    <m/>
    <m/>
    <m/>
  </r>
  <r>
    <x v="38"/>
    <x v="3"/>
    <x v="6"/>
    <m/>
    <n v="0"/>
    <m/>
    <m/>
    <m/>
    <m/>
  </r>
  <r>
    <x v="39"/>
    <x v="3"/>
    <x v="6"/>
    <m/>
    <m/>
    <m/>
    <m/>
    <m/>
    <m/>
  </r>
  <r>
    <x v="40"/>
    <x v="3"/>
    <x v="6"/>
    <m/>
    <m/>
    <m/>
    <m/>
    <m/>
    <m/>
  </r>
  <r>
    <x v="41"/>
    <x v="3"/>
    <x v="6"/>
    <m/>
    <n v="0"/>
    <m/>
    <m/>
    <m/>
    <m/>
  </r>
  <r>
    <x v="42"/>
    <x v="3"/>
    <x v="6"/>
    <m/>
    <m/>
    <m/>
    <m/>
    <m/>
    <m/>
  </r>
  <r>
    <x v="43"/>
    <x v="3"/>
    <x v="6"/>
    <m/>
    <m/>
    <m/>
    <m/>
    <m/>
    <m/>
  </r>
  <r>
    <x v="44"/>
    <x v="3"/>
    <x v="6"/>
    <m/>
    <n v="0"/>
    <m/>
    <m/>
    <m/>
    <m/>
  </r>
  <r>
    <x v="45"/>
    <x v="3"/>
    <x v="6"/>
    <m/>
    <m/>
    <m/>
    <m/>
    <m/>
    <m/>
  </r>
  <r>
    <x v="46"/>
    <x v="3"/>
    <x v="6"/>
    <m/>
    <m/>
    <m/>
    <m/>
    <m/>
    <m/>
  </r>
  <r>
    <x v="47"/>
    <x v="3"/>
    <x v="6"/>
    <m/>
    <n v="0"/>
    <m/>
    <m/>
    <m/>
    <m/>
  </r>
  <r>
    <x v="0"/>
    <x v="0"/>
    <x v="7"/>
    <m/>
    <n v="0"/>
    <m/>
    <m/>
    <m/>
    <s v="NT Mites: 1"/>
  </r>
  <r>
    <x v="1"/>
    <x v="0"/>
    <x v="7"/>
    <m/>
    <m/>
    <m/>
    <m/>
    <m/>
    <m/>
  </r>
  <r>
    <x v="2"/>
    <x v="0"/>
    <x v="7"/>
    <m/>
    <m/>
    <m/>
    <m/>
    <m/>
    <m/>
  </r>
  <r>
    <x v="3"/>
    <x v="0"/>
    <x v="7"/>
    <m/>
    <n v="0"/>
    <m/>
    <m/>
    <m/>
    <m/>
  </r>
  <r>
    <x v="4"/>
    <x v="0"/>
    <x v="7"/>
    <m/>
    <m/>
    <m/>
    <m/>
    <m/>
    <m/>
  </r>
  <r>
    <x v="5"/>
    <x v="0"/>
    <x v="7"/>
    <m/>
    <m/>
    <m/>
    <m/>
    <m/>
    <m/>
  </r>
  <r>
    <x v="6"/>
    <x v="0"/>
    <x v="7"/>
    <m/>
    <n v="0"/>
    <m/>
    <m/>
    <m/>
    <m/>
  </r>
  <r>
    <x v="7"/>
    <x v="0"/>
    <x v="7"/>
    <m/>
    <m/>
    <m/>
    <m/>
    <m/>
    <m/>
  </r>
  <r>
    <x v="8"/>
    <x v="0"/>
    <x v="7"/>
    <m/>
    <m/>
    <m/>
    <m/>
    <m/>
    <m/>
  </r>
  <r>
    <x v="9"/>
    <x v="0"/>
    <x v="7"/>
    <m/>
    <n v="0"/>
    <m/>
    <m/>
    <m/>
    <s v="Thrips:1, NT Mites: 1"/>
  </r>
  <r>
    <x v="10"/>
    <x v="0"/>
    <x v="7"/>
    <m/>
    <m/>
    <m/>
    <m/>
    <m/>
    <m/>
  </r>
  <r>
    <x v="11"/>
    <x v="0"/>
    <x v="7"/>
    <m/>
    <m/>
    <m/>
    <m/>
    <m/>
    <m/>
  </r>
  <r>
    <x v="12"/>
    <x v="1"/>
    <x v="7"/>
    <m/>
    <n v="0"/>
    <m/>
    <m/>
    <m/>
    <s v="NT Mites: 6"/>
  </r>
  <r>
    <x v="13"/>
    <x v="1"/>
    <x v="7"/>
    <m/>
    <m/>
    <m/>
    <m/>
    <m/>
    <m/>
  </r>
  <r>
    <x v="14"/>
    <x v="1"/>
    <x v="7"/>
    <m/>
    <m/>
    <m/>
    <m/>
    <m/>
    <m/>
  </r>
  <r>
    <x v="15"/>
    <x v="1"/>
    <x v="7"/>
    <m/>
    <n v="0"/>
    <m/>
    <m/>
    <m/>
    <m/>
  </r>
  <r>
    <x v="16"/>
    <x v="1"/>
    <x v="7"/>
    <m/>
    <m/>
    <m/>
    <m/>
    <m/>
    <m/>
  </r>
  <r>
    <x v="17"/>
    <x v="1"/>
    <x v="7"/>
    <m/>
    <m/>
    <m/>
    <m/>
    <m/>
    <m/>
  </r>
  <r>
    <x v="18"/>
    <x v="1"/>
    <x v="7"/>
    <m/>
    <n v="0"/>
    <m/>
    <m/>
    <m/>
    <m/>
  </r>
  <r>
    <x v="19"/>
    <x v="1"/>
    <x v="7"/>
    <m/>
    <m/>
    <m/>
    <m/>
    <m/>
    <m/>
  </r>
  <r>
    <x v="20"/>
    <x v="1"/>
    <x v="7"/>
    <m/>
    <m/>
    <m/>
    <m/>
    <m/>
    <m/>
  </r>
  <r>
    <x v="21"/>
    <x v="1"/>
    <x v="7"/>
    <m/>
    <n v="0"/>
    <m/>
    <m/>
    <m/>
    <s v="Thrips: 4,NT Mites: 36"/>
  </r>
  <r>
    <x v="22"/>
    <x v="1"/>
    <x v="7"/>
    <m/>
    <m/>
    <m/>
    <m/>
    <m/>
    <m/>
  </r>
  <r>
    <x v="23"/>
    <x v="1"/>
    <x v="7"/>
    <m/>
    <m/>
    <m/>
    <m/>
    <m/>
    <m/>
  </r>
  <r>
    <x v="24"/>
    <x v="2"/>
    <x v="7"/>
    <m/>
    <m/>
    <m/>
    <m/>
    <m/>
    <m/>
  </r>
  <r>
    <x v="25"/>
    <x v="2"/>
    <x v="7"/>
    <m/>
    <m/>
    <m/>
    <m/>
    <m/>
    <m/>
  </r>
  <r>
    <x v="26"/>
    <x v="2"/>
    <x v="7"/>
    <m/>
    <m/>
    <m/>
    <m/>
    <m/>
    <m/>
  </r>
  <r>
    <x v="27"/>
    <x v="2"/>
    <x v="7"/>
    <m/>
    <n v="0"/>
    <m/>
    <m/>
    <m/>
    <m/>
  </r>
  <r>
    <x v="28"/>
    <x v="2"/>
    <x v="7"/>
    <m/>
    <m/>
    <m/>
    <m/>
    <m/>
    <m/>
  </r>
  <r>
    <x v="29"/>
    <x v="2"/>
    <x v="7"/>
    <m/>
    <m/>
    <m/>
    <m/>
    <m/>
    <m/>
  </r>
  <r>
    <x v="30"/>
    <x v="2"/>
    <x v="7"/>
    <m/>
    <n v="0"/>
    <m/>
    <m/>
    <m/>
    <s v="NT Mites: 1"/>
  </r>
  <r>
    <x v="31"/>
    <x v="2"/>
    <x v="7"/>
    <m/>
    <m/>
    <m/>
    <m/>
    <m/>
    <m/>
  </r>
  <r>
    <x v="32"/>
    <x v="2"/>
    <x v="7"/>
    <m/>
    <m/>
    <m/>
    <m/>
    <m/>
    <m/>
  </r>
  <r>
    <x v="33"/>
    <x v="2"/>
    <x v="7"/>
    <m/>
    <n v="0"/>
    <m/>
    <m/>
    <m/>
    <s v="NT Mites: 3"/>
  </r>
  <r>
    <x v="34"/>
    <x v="2"/>
    <x v="7"/>
    <m/>
    <m/>
    <m/>
    <m/>
    <m/>
    <m/>
  </r>
  <r>
    <x v="35"/>
    <x v="2"/>
    <x v="7"/>
    <m/>
    <m/>
    <m/>
    <m/>
    <m/>
    <m/>
  </r>
  <r>
    <x v="36"/>
    <x v="3"/>
    <x v="7"/>
    <m/>
    <n v="0"/>
    <m/>
    <m/>
    <m/>
    <s v="Thrips: 1"/>
  </r>
  <r>
    <x v="37"/>
    <x v="3"/>
    <x v="7"/>
    <m/>
    <m/>
    <m/>
    <m/>
    <m/>
    <m/>
  </r>
  <r>
    <x v="38"/>
    <x v="3"/>
    <x v="7"/>
    <m/>
    <m/>
    <m/>
    <m/>
    <m/>
    <m/>
  </r>
  <r>
    <x v="39"/>
    <x v="3"/>
    <x v="7"/>
    <m/>
    <n v="0"/>
    <m/>
    <m/>
    <m/>
    <m/>
  </r>
  <r>
    <x v="40"/>
    <x v="3"/>
    <x v="7"/>
    <m/>
    <m/>
    <m/>
    <m/>
    <m/>
    <m/>
  </r>
  <r>
    <x v="41"/>
    <x v="3"/>
    <x v="7"/>
    <m/>
    <m/>
    <m/>
    <m/>
    <m/>
    <m/>
  </r>
  <r>
    <x v="42"/>
    <x v="3"/>
    <x v="7"/>
    <m/>
    <n v="1"/>
    <m/>
    <m/>
    <m/>
    <m/>
  </r>
  <r>
    <x v="43"/>
    <x v="3"/>
    <x v="7"/>
    <m/>
    <m/>
    <m/>
    <m/>
    <m/>
    <m/>
  </r>
  <r>
    <x v="44"/>
    <x v="3"/>
    <x v="7"/>
    <m/>
    <m/>
    <m/>
    <m/>
    <m/>
    <m/>
  </r>
  <r>
    <x v="45"/>
    <x v="3"/>
    <x v="7"/>
    <m/>
    <n v="0"/>
    <m/>
    <m/>
    <m/>
    <s v="Thrips: 2, NT Mites: 2"/>
  </r>
  <r>
    <x v="46"/>
    <x v="3"/>
    <x v="7"/>
    <m/>
    <m/>
    <m/>
    <m/>
    <m/>
    <m/>
  </r>
  <r>
    <x v="47"/>
    <x v="3"/>
    <x v="7"/>
    <m/>
    <m/>
    <m/>
    <m/>
    <m/>
    <m/>
  </r>
  <r>
    <x v="0"/>
    <x v="0"/>
    <x v="8"/>
    <m/>
    <n v="0"/>
    <m/>
    <m/>
    <m/>
    <s v="NT Mites: 14"/>
  </r>
  <r>
    <x v="1"/>
    <x v="0"/>
    <x v="8"/>
    <m/>
    <n v="0"/>
    <m/>
    <m/>
    <m/>
    <s v="NT Mites: 1"/>
  </r>
  <r>
    <x v="2"/>
    <x v="0"/>
    <x v="8"/>
    <m/>
    <n v="0"/>
    <m/>
    <m/>
    <m/>
    <s v="NT Mites: 2"/>
  </r>
  <r>
    <x v="3"/>
    <x v="0"/>
    <x v="8"/>
    <m/>
    <n v="0"/>
    <m/>
    <m/>
    <m/>
    <s v="NT Mites: 4"/>
  </r>
  <r>
    <x v="4"/>
    <x v="0"/>
    <x v="8"/>
    <m/>
    <n v="0"/>
    <m/>
    <m/>
    <m/>
    <s v="NT Mites: 4"/>
  </r>
  <r>
    <x v="5"/>
    <x v="0"/>
    <x v="8"/>
    <m/>
    <n v="45"/>
    <m/>
    <m/>
    <m/>
    <m/>
  </r>
  <r>
    <x v="6"/>
    <x v="0"/>
    <x v="8"/>
    <m/>
    <n v="0"/>
    <m/>
    <m/>
    <m/>
    <s v="NT Mites: 2"/>
  </r>
  <r>
    <x v="7"/>
    <x v="0"/>
    <x v="8"/>
    <m/>
    <n v="0"/>
    <m/>
    <m/>
    <m/>
    <s v="NT Mites: 1"/>
  </r>
  <r>
    <x v="8"/>
    <x v="0"/>
    <x v="8"/>
    <m/>
    <n v="3"/>
    <m/>
    <m/>
    <m/>
    <m/>
  </r>
  <r>
    <x v="9"/>
    <x v="0"/>
    <x v="8"/>
    <m/>
    <n v="0"/>
    <m/>
    <m/>
    <m/>
    <m/>
  </r>
  <r>
    <x v="10"/>
    <x v="0"/>
    <x v="8"/>
    <m/>
    <n v="0"/>
    <m/>
    <m/>
    <m/>
    <s v="NT Mites: 3"/>
  </r>
  <r>
    <x v="11"/>
    <x v="0"/>
    <x v="8"/>
    <m/>
    <n v="0"/>
    <m/>
    <m/>
    <m/>
    <m/>
  </r>
  <r>
    <x v="12"/>
    <x v="1"/>
    <x v="8"/>
    <m/>
    <n v="0"/>
    <m/>
    <m/>
    <m/>
    <s v="NT Mites: 3"/>
  </r>
  <r>
    <x v="13"/>
    <x v="1"/>
    <x v="8"/>
    <m/>
    <n v="0"/>
    <m/>
    <m/>
    <m/>
    <s v="NT Mites: 3"/>
  </r>
  <r>
    <x v="14"/>
    <x v="1"/>
    <x v="8"/>
    <m/>
    <n v="0"/>
    <m/>
    <m/>
    <m/>
    <s v="NT Mites: 3"/>
  </r>
  <r>
    <x v="15"/>
    <x v="1"/>
    <x v="8"/>
    <m/>
    <n v="0"/>
    <m/>
    <m/>
    <m/>
    <s v="NT Mites: 1"/>
  </r>
  <r>
    <x v="16"/>
    <x v="1"/>
    <x v="8"/>
    <m/>
    <n v="0"/>
    <m/>
    <m/>
    <m/>
    <m/>
  </r>
  <r>
    <x v="17"/>
    <x v="1"/>
    <x v="8"/>
    <m/>
    <n v="0"/>
    <m/>
    <m/>
    <m/>
    <s v="NT Mites: 17"/>
  </r>
  <r>
    <x v="18"/>
    <x v="1"/>
    <x v="8"/>
    <m/>
    <n v="0"/>
    <m/>
    <m/>
    <m/>
    <m/>
  </r>
  <r>
    <x v="19"/>
    <x v="1"/>
    <x v="8"/>
    <m/>
    <n v="0"/>
    <m/>
    <m/>
    <m/>
    <s v="Thrips: 1"/>
  </r>
  <r>
    <x v="20"/>
    <x v="1"/>
    <x v="8"/>
    <m/>
    <n v="0"/>
    <m/>
    <m/>
    <m/>
    <s v="NT Mites: 4"/>
  </r>
  <r>
    <x v="21"/>
    <x v="1"/>
    <x v="8"/>
    <m/>
    <n v="0"/>
    <m/>
    <m/>
    <m/>
    <s v="NT Mites: 138"/>
  </r>
  <r>
    <x v="22"/>
    <x v="1"/>
    <x v="8"/>
    <m/>
    <n v="0"/>
    <m/>
    <m/>
    <m/>
    <m/>
  </r>
  <r>
    <x v="23"/>
    <x v="1"/>
    <x v="8"/>
    <m/>
    <n v="0"/>
    <m/>
    <m/>
    <m/>
    <m/>
  </r>
  <r>
    <x v="24"/>
    <x v="2"/>
    <x v="8"/>
    <m/>
    <n v="0"/>
    <m/>
    <m/>
    <m/>
    <s v="NT Mites: 1"/>
  </r>
  <r>
    <x v="25"/>
    <x v="2"/>
    <x v="8"/>
    <m/>
    <n v="0"/>
    <m/>
    <m/>
    <m/>
    <s v="NT Mites: 1"/>
  </r>
  <r>
    <x v="26"/>
    <x v="2"/>
    <x v="8"/>
    <m/>
    <n v="0"/>
    <m/>
    <m/>
    <m/>
    <m/>
  </r>
  <r>
    <x v="27"/>
    <x v="2"/>
    <x v="8"/>
    <m/>
    <n v="0"/>
    <m/>
    <m/>
    <m/>
    <m/>
  </r>
  <r>
    <x v="28"/>
    <x v="2"/>
    <x v="8"/>
    <m/>
    <n v="0"/>
    <m/>
    <m/>
    <m/>
    <m/>
  </r>
  <r>
    <x v="29"/>
    <x v="2"/>
    <x v="8"/>
    <m/>
    <n v="0"/>
    <m/>
    <m/>
    <m/>
    <s v="NT Mites: 1"/>
  </r>
  <r>
    <x v="30"/>
    <x v="2"/>
    <x v="8"/>
    <m/>
    <n v="0"/>
    <m/>
    <m/>
    <m/>
    <s v="NT Mites: 5"/>
  </r>
  <r>
    <x v="31"/>
    <x v="2"/>
    <x v="8"/>
    <m/>
    <n v="0"/>
    <m/>
    <m/>
    <m/>
    <m/>
  </r>
  <r>
    <x v="32"/>
    <x v="2"/>
    <x v="8"/>
    <m/>
    <n v="0"/>
    <m/>
    <m/>
    <m/>
    <m/>
  </r>
  <r>
    <x v="33"/>
    <x v="2"/>
    <x v="8"/>
    <m/>
    <n v="0"/>
    <m/>
    <m/>
    <m/>
    <s v="NT Mites: 2"/>
  </r>
  <r>
    <x v="34"/>
    <x v="2"/>
    <x v="8"/>
    <m/>
    <n v="1"/>
    <m/>
    <m/>
    <m/>
    <s v="Aphid: 1"/>
  </r>
  <r>
    <x v="35"/>
    <x v="2"/>
    <x v="8"/>
    <m/>
    <n v="0"/>
    <m/>
    <m/>
    <m/>
    <m/>
  </r>
  <r>
    <x v="36"/>
    <x v="3"/>
    <x v="8"/>
    <m/>
    <n v="0"/>
    <m/>
    <m/>
    <m/>
    <m/>
  </r>
  <r>
    <x v="37"/>
    <x v="3"/>
    <x v="8"/>
    <m/>
    <n v="0"/>
    <m/>
    <m/>
    <m/>
    <s v="Spider: 1"/>
  </r>
  <r>
    <x v="38"/>
    <x v="3"/>
    <x v="8"/>
    <m/>
    <n v="0"/>
    <m/>
    <m/>
    <m/>
    <s v="NT Mites: 5"/>
  </r>
  <r>
    <x v="39"/>
    <x v="3"/>
    <x v="8"/>
    <m/>
    <n v="0"/>
    <m/>
    <m/>
    <m/>
    <m/>
  </r>
  <r>
    <x v="40"/>
    <x v="3"/>
    <x v="8"/>
    <m/>
    <n v="0"/>
    <m/>
    <m/>
    <m/>
    <s v="NT Mites: 2"/>
  </r>
  <r>
    <x v="41"/>
    <x v="3"/>
    <x v="8"/>
    <m/>
    <n v="0"/>
    <m/>
    <m/>
    <m/>
    <m/>
  </r>
  <r>
    <x v="42"/>
    <x v="3"/>
    <x v="8"/>
    <m/>
    <n v="0"/>
    <m/>
    <m/>
    <m/>
    <m/>
  </r>
  <r>
    <x v="43"/>
    <x v="3"/>
    <x v="8"/>
    <m/>
    <n v="0"/>
    <m/>
    <m/>
    <m/>
    <m/>
  </r>
  <r>
    <x v="44"/>
    <x v="3"/>
    <x v="8"/>
    <m/>
    <n v="0"/>
    <m/>
    <m/>
    <m/>
    <m/>
  </r>
  <r>
    <x v="45"/>
    <x v="3"/>
    <x v="8"/>
    <m/>
    <n v="0"/>
    <m/>
    <m/>
    <m/>
    <m/>
  </r>
  <r>
    <x v="46"/>
    <x v="3"/>
    <x v="8"/>
    <m/>
    <n v="0"/>
    <m/>
    <m/>
    <m/>
    <s v="Spider:1"/>
  </r>
  <r>
    <x v="47"/>
    <x v="3"/>
    <x v="8"/>
    <m/>
    <n v="0"/>
    <m/>
    <m/>
    <m/>
    <m/>
  </r>
  <r>
    <x v="48"/>
    <x v="4"/>
    <x v="9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FE90F-3074-4062-AD57-8B12396A364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9">
    <pivotField axis="axisRow" showAll="0">
      <items count="50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x="12"/>
        <item x="21"/>
        <item x="22"/>
        <item x="23"/>
        <item x="13"/>
        <item x="14"/>
        <item x="15"/>
        <item x="16"/>
        <item x="17"/>
        <item x="18"/>
        <item x="19"/>
        <item x="20"/>
        <item x="24"/>
        <item x="33"/>
        <item x="34"/>
        <item x="35"/>
        <item x="25"/>
        <item x="26"/>
        <item x="27"/>
        <item x="28"/>
        <item x="29"/>
        <item x="30"/>
        <item x="31"/>
        <item x="32"/>
        <item x="36"/>
        <item x="45"/>
        <item x="46"/>
        <item x="47"/>
        <item x="37"/>
        <item x="38"/>
        <item x="39"/>
        <item x="40"/>
        <item x="41"/>
        <item x="42"/>
        <item x="43"/>
        <item x="44"/>
        <item x="48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  <pivotField showAll="0">
      <items count="11">
        <item x="7"/>
        <item x="8"/>
        <item x="0"/>
        <item x="3"/>
        <item x="4"/>
        <item x="5"/>
        <item x="1"/>
        <item x="6"/>
        <item x="2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Mite 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481"/>
  <sheetViews>
    <sheetView tabSelected="1" workbookViewId="0"/>
  </sheetViews>
  <sheetFormatPr defaultColWidth="14.42578125" defaultRowHeight="15" customHeight="1" x14ac:dyDescent="0.25"/>
  <cols>
    <col min="3" max="3" width="13.140625" style="40" customWidth="1"/>
    <col min="4" max="4" width="5.85546875" customWidth="1"/>
    <col min="5" max="5" width="10.42578125" customWidth="1"/>
    <col min="6" max="7" width="9" customWidth="1"/>
    <col min="8" max="8" width="9.42578125" customWidth="1"/>
  </cols>
  <sheetData>
    <row r="1" spans="1:9" x14ac:dyDescent="0.25">
      <c r="A1" s="1" t="s">
        <v>0</v>
      </c>
      <c r="B1" s="1" t="s">
        <v>1</v>
      </c>
      <c r="C1" s="39" t="s">
        <v>2</v>
      </c>
      <c r="D1" s="2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 t="s">
        <v>10</v>
      </c>
      <c r="C2" s="36">
        <v>43340</v>
      </c>
      <c r="D2" s="6"/>
      <c r="E2" s="6">
        <v>0</v>
      </c>
      <c r="F2" s="3"/>
      <c r="G2" s="3"/>
      <c r="H2" s="6"/>
      <c r="I2" s="6" t="s">
        <v>11</v>
      </c>
    </row>
    <row r="3" spans="1:9" x14ac:dyDescent="0.25">
      <c r="A3" s="3" t="s">
        <v>12</v>
      </c>
      <c r="B3" s="4" t="s">
        <v>10</v>
      </c>
      <c r="C3" s="36">
        <v>43340</v>
      </c>
      <c r="D3" s="6"/>
      <c r="E3" s="6">
        <v>0</v>
      </c>
      <c r="F3" s="3"/>
      <c r="G3" s="3"/>
      <c r="H3" s="6"/>
      <c r="I3" s="6" t="s">
        <v>13</v>
      </c>
    </row>
    <row r="4" spans="1:9" x14ac:dyDescent="0.25">
      <c r="A4" s="3" t="s">
        <v>14</v>
      </c>
      <c r="B4" s="4" t="s">
        <v>10</v>
      </c>
      <c r="C4" s="36">
        <v>43340</v>
      </c>
      <c r="D4" s="6"/>
      <c r="E4" s="6">
        <v>0</v>
      </c>
      <c r="F4" s="3"/>
      <c r="G4" s="3"/>
      <c r="H4" s="6"/>
      <c r="I4" s="6" t="s">
        <v>11</v>
      </c>
    </row>
    <row r="5" spans="1:9" x14ac:dyDescent="0.25">
      <c r="A5" s="3" t="s">
        <v>15</v>
      </c>
      <c r="B5" s="4" t="s">
        <v>10</v>
      </c>
      <c r="C5" s="36">
        <v>43340</v>
      </c>
      <c r="D5" s="6"/>
      <c r="E5" s="6">
        <v>0</v>
      </c>
      <c r="F5" s="3"/>
      <c r="G5" s="3"/>
      <c r="H5" s="6"/>
      <c r="I5" s="6" t="s">
        <v>13</v>
      </c>
    </row>
    <row r="6" spans="1:9" x14ac:dyDescent="0.25">
      <c r="A6" s="3" t="s">
        <v>16</v>
      </c>
      <c r="B6" s="4" t="s">
        <v>10</v>
      </c>
      <c r="C6" s="36">
        <v>43340</v>
      </c>
      <c r="D6" s="6"/>
      <c r="E6" s="6">
        <v>0</v>
      </c>
      <c r="F6" s="3"/>
      <c r="G6" s="3"/>
      <c r="H6" s="6"/>
      <c r="I6" s="6" t="s">
        <v>11</v>
      </c>
    </row>
    <row r="7" spans="1:9" x14ac:dyDescent="0.25">
      <c r="A7" s="3" t="s">
        <v>17</v>
      </c>
      <c r="B7" s="4" t="s">
        <v>10</v>
      </c>
      <c r="C7" s="36">
        <v>43340</v>
      </c>
      <c r="D7" s="6"/>
      <c r="E7" s="6">
        <v>0</v>
      </c>
      <c r="F7" s="3"/>
      <c r="G7" s="3"/>
      <c r="H7" s="6"/>
      <c r="I7" s="6" t="s">
        <v>11</v>
      </c>
    </row>
    <row r="8" spans="1:9" hidden="1" x14ac:dyDescent="0.25">
      <c r="A8" s="3" t="s">
        <v>18</v>
      </c>
      <c r="B8" s="4" t="s">
        <v>10</v>
      </c>
      <c r="C8" s="36">
        <v>43340</v>
      </c>
      <c r="D8" s="6"/>
      <c r="E8" s="6"/>
      <c r="F8" s="3"/>
      <c r="G8" s="3"/>
      <c r="H8" s="6"/>
      <c r="I8" s="6" t="s">
        <v>11</v>
      </c>
    </row>
    <row r="9" spans="1:9" x14ac:dyDescent="0.25">
      <c r="A9" s="3" t="s">
        <v>19</v>
      </c>
      <c r="B9" s="4" t="s">
        <v>10</v>
      </c>
      <c r="C9" s="36">
        <v>43340</v>
      </c>
      <c r="D9" s="6"/>
      <c r="E9" s="6">
        <v>1</v>
      </c>
      <c r="F9" s="3"/>
      <c r="G9" s="3"/>
      <c r="H9" s="6"/>
      <c r="I9" s="6" t="s">
        <v>13</v>
      </c>
    </row>
    <row r="10" spans="1:9" x14ac:dyDescent="0.25">
      <c r="A10" s="3" t="s">
        <v>20</v>
      </c>
      <c r="B10" s="4" t="s">
        <v>10</v>
      </c>
      <c r="C10" s="36">
        <v>43340</v>
      </c>
      <c r="D10" s="6"/>
      <c r="E10" s="6">
        <v>0</v>
      </c>
      <c r="F10" s="3"/>
      <c r="G10" s="3"/>
      <c r="H10" s="6"/>
      <c r="I10" s="6" t="s">
        <v>11</v>
      </c>
    </row>
    <row r="11" spans="1:9" hidden="1" x14ac:dyDescent="0.25">
      <c r="A11" s="3" t="s">
        <v>21</v>
      </c>
      <c r="B11" s="4" t="s">
        <v>10</v>
      </c>
      <c r="C11" s="36">
        <v>43340</v>
      </c>
      <c r="D11" s="6"/>
      <c r="E11" s="6"/>
      <c r="F11" s="3"/>
      <c r="G11" s="3"/>
      <c r="H11" s="6"/>
      <c r="I11" s="6" t="s">
        <v>11</v>
      </c>
    </row>
    <row r="12" spans="1:9" hidden="1" x14ac:dyDescent="0.25">
      <c r="A12" s="3" t="s">
        <v>22</v>
      </c>
      <c r="B12" s="4" t="s">
        <v>10</v>
      </c>
      <c r="C12" s="36">
        <v>43340</v>
      </c>
      <c r="D12" s="6"/>
      <c r="E12" s="6"/>
      <c r="F12" s="3"/>
      <c r="G12" s="3"/>
      <c r="H12" s="6"/>
      <c r="I12" s="6" t="s">
        <v>11</v>
      </c>
    </row>
    <row r="13" spans="1:9" x14ac:dyDescent="0.25">
      <c r="A13" s="3" t="s">
        <v>23</v>
      </c>
      <c r="B13" s="4" t="s">
        <v>10</v>
      </c>
      <c r="C13" s="36">
        <v>43340</v>
      </c>
      <c r="D13" s="6"/>
      <c r="E13" s="6">
        <v>0</v>
      </c>
      <c r="F13" s="3"/>
      <c r="G13" s="3"/>
      <c r="H13" s="6"/>
      <c r="I13" s="6" t="s">
        <v>11</v>
      </c>
    </row>
    <row r="14" spans="1:9" x14ac:dyDescent="0.25">
      <c r="A14" s="3" t="s">
        <v>24</v>
      </c>
      <c r="B14" s="10" t="s">
        <v>25</v>
      </c>
      <c r="C14" s="36">
        <v>43340</v>
      </c>
      <c r="D14" s="6"/>
      <c r="E14" s="6">
        <v>0</v>
      </c>
      <c r="F14" s="3"/>
      <c r="G14" s="3"/>
      <c r="H14" s="6"/>
      <c r="I14" s="6" t="s">
        <v>11</v>
      </c>
    </row>
    <row r="15" spans="1:9" x14ac:dyDescent="0.25">
      <c r="A15" s="3" t="s">
        <v>26</v>
      </c>
      <c r="B15" s="10" t="s">
        <v>25</v>
      </c>
      <c r="C15" s="36">
        <v>43340</v>
      </c>
      <c r="D15" s="6"/>
      <c r="E15" s="6">
        <v>0</v>
      </c>
      <c r="F15" s="3"/>
      <c r="G15" s="3"/>
      <c r="H15" s="6"/>
      <c r="I15" s="6" t="s">
        <v>27</v>
      </c>
    </row>
    <row r="16" spans="1:9" x14ac:dyDescent="0.25">
      <c r="A16" s="3" t="s">
        <v>28</v>
      </c>
      <c r="B16" s="10" t="s">
        <v>25</v>
      </c>
      <c r="C16" s="36">
        <v>43340</v>
      </c>
      <c r="D16" s="6"/>
      <c r="E16" s="6">
        <v>0</v>
      </c>
      <c r="F16" s="3"/>
      <c r="G16" s="3"/>
      <c r="H16" s="6"/>
      <c r="I16" s="6" t="s">
        <v>29</v>
      </c>
    </row>
    <row r="17" spans="1:9" x14ac:dyDescent="0.25">
      <c r="A17" s="3" t="s">
        <v>30</v>
      </c>
      <c r="B17" s="10" t="s">
        <v>25</v>
      </c>
      <c r="C17" s="36">
        <v>43340</v>
      </c>
      <c r="D17" s="6"/>
      <c r="E17" s="6">
        <v>0</v>
      </c>
      <c r="F17" s="3"/>
      <c r="G17" s="3"/>
      <c r="H17" s="6"/>
      <c r="I17" s="6" t="s">
        <v>31</v>
      </c>
    </row>
    <row r="18" spans="1:9" x14ac:dyDescent="0.25">
      <c r="A18" s="3" t="s">
        <v>32</v>
      </c>
      <c r="B18" s="10" t="s">
        <v>25</v>
      </c>
      <c r="C18" s="36">
        <v>43340</v>
      </c>
      <c r="D18" s="6"/>
      <c r="E18" s="6">
        <v>0</v>
      </c>
      <c r="F18" s="3"/>
      <c r="G18" s="3"/>
      <c r="H18" s="6"/>
      <c r="I18" s="6" t="s">
        <v>11</v>
      </c>
    </row>
    <row r="19" spans="1:9" x14ac:dyDescent="0.25">
      <c r="A19" s="3" t="s">
        <v>33</v>
      </c>
      <c r="B19" s="10" t="s">
        <v>25</v>
      </c>
      <c r="C19" s="36">
        <v>43340</v>
      </c>
      <c r="D19" s="6"/>
      <c r="E19" s="6">
        <v>0</v>
      </c>
      <c r="F19" s="3"/>
      <c r="G19" s="3"/>
      <c r="H19" s="6"/>
      <c r="I19" s="6" t="s">
        <v>34</v>
      </c>
    </row>
    <row r="20" spans="1:9" x14ac:dyDescent="0.25">
      <c r="A20" s="3" t="s">
        <v>35</v>
      </c>
      <c r="B20" s="10" t="s">
        <v>25</v>
      </c>
      <c r="C20" s="36">
        <v>43340</v>
      </c>
      <c r="D20" s="6"/>
      <c r="E20" s="6">
        <v>0</v>
      </c>
      <c r="F20" s="3"/>
      <c r="G20" s="3"/>
      <c r="H20" s="6"/>
      <c r="I20" s="6" t="s">
        <v>36</v>
      </c>
    </row>
    <row r="21" spans="1:9" x14ac:dyDescent="0.25">
      <c r="A21" s="3" t="s">
        <v>37</v>
      </c>
      <c r="B21" s="10" t="s">
        <v>25</v>
      </c>
      <c r="C21" s="36">
        <v>43340</v>
      </c>
      <c r="D21" s="6"/>
      <c r="E21" s="6">
        <v>0</v>
      </c>
      <c r="F21" s="3"/>
      <c r="G21" s="3"/>
      <c r="H21" s="6"/>
      <c r="I21" s="6" t="s">
        <v>38</v>
      </c>
    </row>
    <row r="22" spans="1:9" x14ac:dyDescent="0.25">
      <c r="A22" s="3" t="s">
        <v>39</v>
      </c>
      <c r="B22" s="10" t="s">
        <v>25</v>
      </c>
      <c r="C22" s="36">
        <v>43340</v>
      </c>
      <c r="D22" s="6"/>
      <c r="E22" s="6">
        <v>0</v>
      </c>
      <c r="F22" s="3"/>
      <c r="G22" s="3"/>
      <c r="H22" s="6"/>
      <c r="I22" s="6" t="s">
        <v>40</v>
      </c>
    </row>
    <row r="23" spans="1:9" hidden="1" x14ac:dyDescent="0.25">
      <c r="A23" s="3" t="s">
        <v>41</v>
      </c>
      <c r="B23" s="10" t="s">
        <v>25</v>
      </c>
      <c r="C23" s="36">
        <v>43340</v>
      </c>
      <c r="D23" s="6"/>
      <c r="E23" s="6"/>
      <c r="F23" s="3"/>
      <c r="G23" s="3"/>
      <c r="H23" s="6"/>
      <c r="I23" s="6" t="s">
        <v>11</v>
      </c>
    </row>
    <row r="24" spans="1:9" x14ac:dyDescent="0.25">
      <c r="A24" s="3" t="s">
        <v>42</v>
      </c>
      <c r="B24" s="10" t="s">
        <v>25</v>
      </c>
      <c r="C24" s="36">
        <v>43340</v>
      </c>
      <c r="D24" s="6"/>
      <c r="E24" s="6">
        <v>0</v>
      </c>
      <c r="F24" s="3"/>
      <c r="G24" s="3"/>
      <c r="H24" s="6"/>
      <c r="I24" s="6" t="s">
        <v>36</v>
      </c>
    </row>
    <row r="25" spans="1:9" x14ac:dyDescent="0.25">
      <c r="A25" s="3" t="s">
        <v>43</v>
      </c>
      <c r="B25" s="10" t="s">
        <v>25</v>
      </c>
      <c r="C25" s="36">
        <v>43340</v>
      </c>
      <c r="D25" s="6"/>
      <c r="E25" s="6">
        <v>0</v>
      </c>
      <c r="F25" s="3"/>
      <c r="G25" s="3"/>
      <c r="H25" s="6"/>
      <c r="I25" s="6" t="s">
        <v>11</v>
      </c>
    </row>
    <row r="26" spans="1:9" x14ac:dyDescent="0.25">
      <c r="A26" s="3" t="s">
        <v>44</v>
      </c>
      <c r="B26" s="12" t="s">
        <v>45</v>
      </c>
      <c r="C26" s="36">
        <v>43340</v>
      </c>
      <c r="D26" s="6"/>
      <c r="E26" s="6">
        <v>0</v>
      </c>
      <c r="F26" s="3"/>
      <c r="G26" s="3"/>
      <c r="H26" s="6"/>
      <c r="I26" s="6" t="s">
        <v>11</v>
      </c>
    </row>
    <row r="27" spans="1:9" x14ac:dyDescent="0.25">
      <c r="A27" s="3" t="s">
        <v>46</v>
      </c>
      <c r="B27" s="12" t="s">
        <v>45</v>
      </c>
      <c r="C27" s="36">
        <v>43340</v>
      </c>
      <c r="D27" s="6"/>
      <c r="E27" s="6">
        <v>0</v>
      </c>
      <c r="F27" s="3"/>
      <c r="G27" s="3"/>
      <c r="H27" s="6"/>
      <c r="I27" s="6" t="s">
        <v>13</v>
      </c>
    </row>
    <row r="28" spans="1:9" x14ac:dyDescent="0.25">
      <c r="A28" s="3" t="s">
        <v>47</v>
      </c>
      <c r="B28" s="12" t="s">
        <v>45</v>
      </c>
      <c r="C28" s="36">
        <v>43340</v>
      </c>
      <c r="D28" s="6"/>
      <c r="E28" s="6">
        <v>0</v>
      </c>
      <c r="F28" s="3"/>
      <c r="G28" s="3"/>
      <c r="H28" s="6"/>
      <c r="I28" s="6" t="s">
        <v>11</v>
      </c>
    </row>
    <row r="29" spans="1:9" x14ac:dyDescent="0.25">
      <c r="A29" s="3" t="s">
        <v>48</v>
      </c>
      <c r="B29" s="12" t="s">
        <v>45</v>
      </c>
      <c r="C29" s="36">
        <v>43340</v>
      </c>
      <c r="D29" s="6"/>
      <c r="E29" s="6">
        <v>0</v>
      </c>
      <c r="F29" s="3"/>
      <c r="G29" s="3"/>
      <c r="H29" s="6"/>
      <c r="I29" s="6" t="s">
        <v>11</v>
      </c>
    </row>
    <row r="30" spans="1:9" x14ac:dyDescent="0.25">
      <c r="A30" s="3" t="s">
        <v>49</v>
      </c>
      <c r="B30" s="12" t="s">
        <v>45</v>
      </c>
      <c r="C30" s="36">
        <v>43340</v>
      </c>
      <c r="D30" s="6"/>
      <c r="E30" s="6">
        <v>0</v>
      </c>
      <c r="F30" s="3"/>
      <c r="G30" s="3"/>
      <c r="H30" s="6"/>
      <c r="I30" s="6" t="s">
        <v>50</v>
      </c>
    </row>
    <row r="31" spans="1:9" x14ac:dyDescent="0.25">
      <c r="A31" s="3" t="s">
        <v>51</v>
      </c>
      <c r="B31" s="12" t="s">
        <v>45</v>
      </c>
      <c r="C31" s="36">
        <v>43340</v>
      </c>
      <c r="D31" s="6"/>
      <c r="E31" s="6">
        <v>0</v>
      </c>
      <c r="F31" s="3"/>
      <c r="G31" s="3"/>
      <c r="H31" s="6"/>
      <c r="I31" s="6" t="s">
        <v>11</v>
      </c>
    </row>
    <row r="32" spans="1:9" x14ac:dyDescent="0.25">
      <c r="A32" s="3" t="s">
        <v>52</v>
      </c>
      <c r="B32" s="12" t="s">
        <v>45</v>
      </c>
      <c r="C32" s="36">
        <v>43340</v>
      </c>
      <c r="D32" s="6"/>
      <c r="E32" s="6">
        <v>0</v>
      </c>
      <c r="F32" s="3"/>
      <c r="G32" s="3"/>
      <c r="H32" s="6"/>
      <c r="I32" s="6" t="s">
        <v>38</v>
      </c>
    </row>
    <row r="33" spans="1:9" x14ac:dyDescent="0.25">
      <c r="A33" s="3" t="s">
        <v>53</v>
      </c>
      <c r="B33" s="12" t="s">
        <v>45</v>
      </c>
      <c r="C33" s="36">
        <v>43340</v>
      </c>
      <c r="D33" s="6"/>
      <c r="E33" s="6">
        <v>0</v>
      </c>
      <c r="F33" s="3"/>
      <c r="G33" s="3"/>
      <c r="H33" s="6"/>
      <c r="I33" s="6" t="s">
        <v>11</v>
      </c>
    </row>
    <row r="34" spans="1:9" x14ac:dyDescent="0.25">
      <c r="A34" s="3" t="s">
        <v>54</v>
      </c>
      <c r="B34" s="12" t="s">
        <v>45</v>
      </c>
      <c r="C34" s="36">
        <v>43340</v>
      </c>
      <c r="D34" s="6"/>
      <c r="E34" s="6">
        <v>0</v>
      </c>
      <c r="F34" s="3"/>
      <c r="G34" s="3"/>
      <c r="H34" s="6"/>
      <c r="I34" s="6" t="s">
        <v>36</v>
      </c>
    </row>
    <row r="35" spans="1:9" hidden="1" x14ac:dyDescent="0.25">
      <c r="A35" s="3" t="s">
        <v>55</v>
      </c>
      <c r="B35" s="12" t="s">
        <v>45</v>
      </c>
      <c r="C35" s="36">
        <v>43340</v>
      </c>
      <c r="D35" s="6"/>
      <c r="E35" s="6"/>
      <c r="F35" s="3"/>
      <c r="G35" s="3"/>
      <c r="H35" s="6"/>
      <c r="I35" s="6" t="s">
        <v>11</v>
      </c>
    </row>
    <row r="36" spans="1:9" x14ac:dyDescent="0.25">
      <c r="A36" s="3" t="s">
        <v>56</v>
      </c>
      <c r="B36" s="12" t="s">
        <v>45</v>
      </c>
      <c r="C36" s="36">
        <v>43340</v>
      </c>
      <c r="D36" s="6"/>
      <c r="E36" s="6">
        <v>0</v>
      </c>
      <c r="F36" s="3"/>
      <c r="G36" s="3"/>
      <c r="H36" s="6"/>
      <c r="I36" s="6" t="s">
        <v>11</v>
      </c>
    </row>
    <row r="37" spans="1:9" x14ac:dyDescent="0.25">
      <c r="A37" s="3" t="s">
        <v>57</v>
      </c>
      <c r="B37" s="12" t="s">
        <v>45</v>
      </c>
      <c r="C37" s="36">
        <v>43340</v>
      </c>
      <c r="D37" s="6"/>
      <c r="E37" s="6">
        <v>0</v>
      </c>
      <c r="F37" s="3"/>
      <c r="G37" s="3"/>
      <c r="H37" s="6"/>
      <c r="I37" s="6" t="s">
        <v>11</v>
      </c>
    </row>
    <row r="38" spans="1:9" x14ac:dyDescent="0.25">
      <c r="A38" s="3" t="s">
        <v>58</v>
      </c>
      <c r="B38" s="13" t="s">
        <v>59</v>
      </c>
      <c r="C38" s="36">
        <v>43340</v>
      </c>
      <c r="D38" s="6"/>
      <c r="E38" s="6">
        <v>0</v>
      </c>
      <c r="F38" s="3"/>
      <c r="G38" s="3"/>
      <c r="H38" s="6"/>
      <c r="I38" s="6" t="s">
        <v>13</v>
      </c>
    </row>
    <row r="39" spans="1:9" x14ac:dyDescent="0.25">
      <c r="A39" s="3" t="s">
        <v>60</v>
      </c>
      <c r="B39" s="13" t="s">
        <v>59</v>
      </c>
      <c r="C39" s="36">
        <v>43340</v>
      </c>
      <c r="D39" s="6"/>
      <c r="E39" s="6">
        <v>0</v>
      </c>
      <c r="F39" s="3"/>
      <c r="G39" s="3"/>
      <c r="H39" s="6"/>
      <c r="I39" s="6" t="s">
        <v>11</v>
      </c>
    </row>
    <row r="40" spans="1:9" x14ac:dyDescent="0.25">
      <c r="A40" s="3" t="s">
        <v>61</v>
      </c>
      <c r="B40" s="13" t="s">
        <v>59</v>
      </c>
      <c r="C40" s="36">
        <v>43340</v>
      </c>
      <c r="D40" s="6"/>
      <c r="E40" s="6">
        <v>0</v>
      </c>
      <c r="F40" s="3"/>
      <c r="G40" s="3"/>
      <c r="H40" s="6"/>
      <c r="I40" s="6" t="s">
        <v>11</v>
      </c>
    </row>
    <row r="41" spans="1:9" x14ac:dyDescent="0.25">
      <c r="A41" s="3" t="s">
        <v>62</v>
      </c>
      <c r="B41" s="13" t="s">
        <v>59</v>
      </c>
      <c r="C41" s="36">
        <v>43340</v>
      </c>
      <c r="D41" s="6"/>
      <c r="E41" s="6">
        <v>0</v>
      </c>
      <c r="F41" s="3"/>
      <c r="G41" s="3"/>
      <c r="H41" s="6"/>
      <c r="I41" s="6" t="s">
        <v>11</v>
      </c>
    </row>
    <row r="42" spans="1:9" x14ac:dyDescent="0.25">
      <c r="A42" s="3" t="s">
        <v>63</v>
      </c>
      <c r="B42" s="13" t="s">
        <v>59</v>
      </c>
      <c r="C42" s="36">
        <v>43340</v>
      </c>
      <c r="D42" s="6"/>
      <c r="E42" s="6">
        <v>0</v>
      </c>
      <c r="F42" s="3"/>
      <c r="G42" s="3"/>
      <c r="H42" s="6"/>
      <c r="I42" s="6" t="s">
        <v>11</v>
      </c>
    </row>
    <row r="43" spans="1:9" x14ac:dyDescent="0.25">
      <c r="A43" s="3" t="s">
        <v>64</v>
      </c>
      <c r="B43" s="13" t="s">
        <v>59</v>
      </c>
      <c r="C43" s="36">
        <v>43340</v>
      </c>
      <c r="D43" s="6"/>
      <c r="E43" s="6">
        <v>0</v>
      </c>
      <c r="F43" s="3"/>
      <c r="G43" s="3"/>
      <c r="H43" s="6"/>
      <c r="I43" s="6" t="s">
        <v>11</v>
      </c>
    </row>
    <row r="44" spans="1:9" x14ac:dyDescent="0.25">
      <c r="A44" s="3" t="s">
        <v>65</v>
      </c>
      <c r="B44" s="13" t="s">
        <v>59</v>
      </c>
      <c r="C44" s="36">
        <v>43340</v>
      </c>
      <c r="D44" s="6"/>
      <c r="E44" s="6">
        <v>0</v>
      </c>
      <c r="F44" s="3"/>
      <c r="G44" s="3"/>
      <c r="H44" s="6"/>
      <c r="I44" s="6" t="s">
        <v>36</v>
      </c>
    </row>
    <row r="45" spans="1:9" x14ac:dyDescent="0.25">
      <c r="A45" s="3" t="s">
        <v>66</v>
      </c>
      <c r="B45" s="13" t="s">
        <v>59</v>
      </c>
      <c r="C45" s="36">
        <v>43340</v>
      </c>
      <c r="D45" s="6"/>
      <c r="E45" s="6">
        <v>0</v>
      </c>
      <c r="F45" s="3"/>
      <c r="G45" s="3"/>
      <c r="H45" s="6"/>
      <c r="I45" s="6" t="s">
        <v>11</v>
      </c>
    </row>
    <row r="46" spans="1:9" x14ac:dyDescent="0.25">
      <c r="A46" s="3" t="s">
        <v>67</v>
      </c>
      <c r="B46" s="13" t="s">
        <v>59</v>
      </c>
      <c r="C46" s="36">
        <v>43340</v>
      </c>
      <c r="D46" s="6"/>
      <c r="E46" s="6">
        <v>1</v>
      </c>
      <c r="F46" s="3"/>
      <c r="G46" s="3"/>
      <c r="H46" s="6"/>
      <c r="I46" s="6" t="s">
        <v>36</v>
      </c>
    </row>
    <row r="47" spans="1:9" x14ac:dyDescent="0.25">
      <c r="A47" s="3" t="s">
        <v>68</v>
      </c>
      <c r="B47" s="13" t="s">
        <v>59</v>
      </c>
      <c r="C47" s="36">
        <v>43340</v>
      </c>
      <c r="D47" s="6"/>
      <c r="E47" s="6">
        <v>0</v>
      </c>
      <c r="F47" s="3"/>
      <c r="G47" s="3"/>
      <c r="H47" s="6"/>
      <c r="I47" s="6" t="s">
        <v>11</v>
      </c>
    </row>
    <row r="48" spans="1:9" x14ac:dyDescent="0.25">
      <c r="A48" s="3" t="s">
        <v>69</v>
      </c>
      <c r="B48" s="13" t="s">
        <v>59</v>
      </c>
      <c r="C48" s="36">
        <v>43340</v>
      </c>
      <c r="D48" s="6"/>
      <c r="E48" s="6">
        <v>0</v>
      </c>
      <c r="F48" s="3"/>
      <c r="G48" s="3"/>
      <c r="H48" s="6"/>
      <c r="I48" s="6" t="s">
        <v>36</v>
      </c>
    </row>
    <row r="49" spans="1:9" x14ac:dyDescent="0.25">
      <c r="A49" s="3" t="s">
        <v>70</v>
      </c>
      <c r="B49" s="13" t="s">
        <v>59</v>
      </c>
      <c r="C49" s="36">
        <v>43340</v>
      </c>
      <c r="D49" s="6"/>
      <c r="E49" s="6">
        <v>0</v>
      </c>
      <c r="F49" s="3"/>
      <c r="G49" s="3"/>
      <c r="H49" s="6"/>
      <c r="I49" s="6" t="s">
        <v>11</v>
      </c>
    </row>
    <row r="50" spans="1:9" x14ac:dyDescent="0.25">
      <c r="A50" s="3" t="s">
        <v>9</v>
      </c>
      <c r="B50" s="4" t="s">
        <v>10</v>
      </c>
      <c r="C50" s="36">
        <v>43340</v>
      </c>
      <c r="D50" s="6"/>
      <c r="E50" s="6">
        <v>0</v>
      </c>
      <c r="F50" s="3"/>
      <c r="G50" s="3"/>
      <c r="H50" s="6"/>
      <c r="I50" s="6" t="s">
        <v>71</v>
      </c>
    </row>
    <row r="51" spans="1:9" x14ac:dyDescent="0.25">
      <c r="A51" s="3" t="s">
        <v>12</v>
      </c>
      <c r="B51" s="4" t="s">
        <v>10</v>
      </c>
      <c r="C51" s="36">
        <v>43340</v>
      </c>
      <c r="D51" s="6"/>
      <c r="E51" s="6">
        <v>0</v>
      </c>
      <c r="F51" s="3"/>
      <c r="G51" s="3"/>
      <c r="H51" s="6"/>
      <c r="I51" s="6" t="s">
        <v>71</v>
      </c>
    </row>
    <row r="52" spans="1:9" x14ac:dyDescent="0.25">
      <c r="A52" s="3" t="s">
        <v>14</v>
      </c>
      <c r="B52" s="4" t="s">
        <v>10</v>
      </c>
      <c r="C52" s="36">
        <v>43340</v>
      </c>
      <c r="D52" s="6"/>
      <c r="E52" s="6">
        <v>0</v>
      </c>
      <c r="F52" s="3"/>
      <c r="G52" s="3"/>
      <c r="H52" s="6"/>
      <c r="I52" s="6" t="s">
        <v>71</v>
      </c>
    </row>
    <row r="53" spans="1:9" x14ac:dyDescent="0.25">
      <c r="A53" s="3" t="s">
        <v>15</v>
      </c>
      <c r="B53" s="4" t="s">
        <v>10</v>
      </c>
      <c r="C53" s="36">
        <v>43340</v>
      </c>
      <c r="D53" s="6"/>
      <c r="E53" s="6">
        <v>0</v>
      </c>
      <c r="F53" s="3"/>
      <c r="G53" s="3"/>
      <c r="H53" s="6"/>
      <c r="I53" s="6" t="s">
        <v>71</v>
      </c>
    </row>
    <row r="54" spans="1:9" x14ac:dyDescent="0.25">
      <c r="A54" s="3" t="s">
        <v>16</v>
      </c>
      <c r="B54" s="4" t="s">
        <v>10</v>
      </c>
      <c r="C54" s="36">
        <v>43340</v>
      </c>
      <c r="D54" s="6"/>
      <c r="E54" s="6">
        <v>1</v>
      </c>
      <c r="F54" s="3"/>
      <c r="G54" s="3"/>
      <c r="H54" s="6"/>
      <c r="I54" s="6" t="s">
        <v>71</v>
      </c>
    </row>
    <row r="55" spans="1:9" x14ac:dyDescent="0.25">
      <c r="A55" s="3" t="s">
        <v>17</v>
      </c>
      <c r="B55" s="4" t="s">
        <v>10</v>
      </c>
      <c r="C55" s="36">
        <v>43340</v>
      </c>
      <c r="D55" s="6"/>
      <c r="E55" s="6">
        <v>0</v>
      </c>
      <c r="F55" s="3"/>
      <c r="G55" s="3"/>
      <c r="H55" s="6"/>
      <c r="I55" s="6" t="s">
        <v>72</v>
      </c>
    </row>
    <row r="56" spans="1:9" hidden="1" x14ac:dyDescent="0.25">
      <c r="A56" s="3" t="s">
        <v>18</v>
      </c>
      <c r="B56" s="4" t="s">
        <v>10</v>
      </c>
      <c r="C56" s="36">
        <v>43340</v>
      </c>
      <c r="D56" s="6"/>
      <c r="E56" s="6"/>
      <c r="F56" s="3"/>
      <c r="G56" s="3"/>
      <c r="H56" s="6"/>
      <c r="I56" s="6" t="s">
        <v>71</v>
      </c>
    </row>
    <row r="57" spans="1:9" x14ac:dyDescent="0.25">
      <c r="A57" s="3" t="s">
        <v>19</v>
      </c>
      <c r="B57" s="4" t="s">
        <v>10</v>
      </c>
      <c r="C57" s="36">
        <v>43340</v>
      </c>
      <c r="D57" s="6"/>
      <c r="E57" s="6">
        <v>0</v>
      </c>
      <c r="F57" s="3"/>
      <c r="G57" s="3"/>
      <c r="H57" s="6"/>
      <c r="I57" s="6" t="s">
        <v>71</v>
      </c>
    </row>
    <row r="58" spans="1:9" x14ac:dyDescent="0.25">
      <c r="A58" s="3" t="s">
        <v>20</v>
      </c>
      <c r="B58" s="4" t="s">
        <v>10</v>
      </c>
      <c r="C58" s="36">
        <v>43340</v>
      </c>
      <c r="D58" s="6"/>
      <c r="E58" s="6">
        <v>0</v>
      </c>
      <c r="F58" s="3"/>
      <c r="G58" s="3"/>
      <c r="H58" s="6"/>
      <c r="I58" s="6" t="s">
        <v>71</v>
      </c>
    </row>
    <row r="59" spans="1:9" x14ac:dyDescent="0.25">
      <c r="A59" s="3" t="s">
        <v>21</v>
      </c>
      <c r="B59" s="4" t="s">
        <v>10</v>
      </c>
      <c r="C59" s="36">
        <v>43340</v>
      </c>
      <c r="D59" s="6"/>
      <c r="E59" s="6">
        <v>0</v>
      </c>
      <c r="F59" s="3"/>
      <c r="G59" s="3"/>
      <c r="H59" s="6"/>
      <c r="I59" s="6" t="s">
        <v>71</v>
      </c>
    </row>
    <row r="60" spans="1:9" x14ac:dyDescent="0.25">
      <c r="A60" s="3" t="s">
        <v>22</v>
      </c>
      <c r="B60" s="4" t="s">
        <v>10</v>
      </c>
      <c r="C60" s="36">
        <v>43340</v>
      </c>
      <c r="D60" s="6"/>
      <c r="E60" s="6">
        <v>0</v>
      </c>
      <c r="F60" s="3"/>
      <c r="G60" s="3"/>
      <c r="H60" s="6"/>
      <c r="I60" s="6" t="s">
        <v>73</v>
      </c>
    </row>
    <row r="61" spans="1:9" x14ac:dyDescent="0.25">
      <c r="A61" s="3" t="s">
        <v>23</v>
      </c>
      <c r="B61" s="4" t="s">
        <v>10</v>
      </c>
      <c r="C61" s="36">
        <v>43340</v>
      </c>
      <c r="D61" s="6"/>
      <c r="E61" s="6">
        <v>0</v>
      </c>
      <c r="F61" s="3"/>
      <c r="G61" s="3"/>
      <c r="H61" s="6"/>
      <c r="I61" s="6" t="s">
        <v>71</v>
      </c>
    </row>
    <row r="62" spans="1:9" x14ac:dyDescent="0.25">
      <c r="A62" s="3" t="s">
        <v>24</v>
      </c>
      <c r="B62" s="10" t="s">
        <v>25</v>
      </c>
      <c r="C62" s="36">
        <v>43340</v>
      </c>
      <c r="D62" s="6"/>
      <c r="E62" s="6">
        <v>0</v>
      </c>
      <c r="F62" s="3"/>
      <c r="G62" s="3"/>
      <c r="H62" s="6"/>
      <c r="I62" s="6" t="s">
        <v>71</v>
      </c>
    </row>
    <row r="63" spans="1:9" x14ac:dyDescent="0.25">
      <c r="A63" s="3" t="s">
        <v>26</v>
      </c>
      <c r="B63" s="10" t="s">
        <v>25</v>
      </c>
      <c r="C63" s="36">
        <v>43340</v>
      </c>
      <c r="D63" s="6"/>
      <c r="E63" s="6">
        <v>0</v>
      </c>
      <c r="F63" s="3"/>
      <c r="G63" s="3"/>
      <c r="H63" s="6"/>
      <c r="I63" s="6" t="s">
        <v>71</v>
      </c>
    </row>
    <row r="64" spans="1:9" x14ac:dyDescent="0.25">
      <c r="A64" s="3" t="s">
        <v>28</v>
      </c>
      <c r="B64" s="10" t="s">
        <v>25</v>
      </c>
      <c r="C64" s="36">
        <v>43340</v>
      </c>
      <c r="D64" s="6"/>
      <c r="E64" s="6">
        <v>0</v>
      </c>
      <c r="F64" s="3"/>
      <c r="G64" s="3"/>
      <c r="H64" s="6"/>
      <c r="I64" s="6" t="s">
        <v>71</v>
      </c>
    </row>
    <row r="65" spans="1:9" x14ac:dyDescent="0.25">
      <c r="A65" s="3" t="s">
        <v>30</v>
      </c>
      <c r="B65" s="10" t="s">
        <v>25</v>
      </c>
      <c r="C65" s="36">
        <v>43340</v>
      </c>
      <c r="D65" s="6"/>
      <c r="E65" s="6">
        <v>0</v>
      </c>
      <c r="F65" s="3"/>
      <c r="G65" s="3"/>
      <c r="H65" s="6"/>
      <c r="I65" s="6" t="s">
        <v>71</v>
      </c>
    </row>
    <row r="66" spans="1:9" x14ac:dyDescent="0.25">
      <c r="A66" s="3" t="s">
        <v>32</v>
      </c>
      <c r="B66" s="10" t="s">
        <v>25</v>
      </c>
      <c r="C66" s="36">
        <v>43340</v>
      </c>
      <c r="D66" s="6"/>
      <c r="E66" s="6">
        <v>0</v>
      </c>
      <c r="F66" s="3"/>
      <c r="G66" s="3"/>
      <c r="H66" s="6"/>
      <c r="I66" s="6" t="s">
        <v>71</v>
      </c>
    </row>
    <row r="67" spans="1:9" x14ac:dyDescent="0.25">
      <c r="A67" s="3" t="s">
        <v>33</v>
      </c>
      <c r="B67" s="10" t="s">
        <v>25</v>
      </c>
      <c r="C67" s="36">
        <v>43340</v>
      </c>
      <c r="D67" s="6"/>
      <c r="E67" s="6">
        <v>0</v>
      </c>
      <c r="F67" s="3"/>
      <c r="G67" s="3"/>
      <c r="H67" s="6"/>
      <c r="I67" s="6" t="s">
        <v>71</v>
      </c>
    </row>
    <row r="68" spans="1:9" hidden="1" x14ac:dyDescent="0.25">
      <c r="A68" s="3" t="s">
        <v>35</v>
      </c>
      <c r="B68" s="10" t="s">
        <v>25</v>
      </c>
      <c r="C68" s="36">
        <v>43340</v>
      </c>
      <c r="D68" s="6"/>
      <c r="E68" s="6"/>
      <c r="F68" s="3"/>
      <c r="G68" s="3"/>
      <c r="H68" s="6"/>
      <c r="I68" s="6" t="s">
        <v>71</v>
      </c>
    </row>
    <row r="69" spans="1:9" x14ac:dyDescent="0.25">
      <c r="A69" s="3" t="s">
        <v>37</v>
      </c>
      <c r="B69" s="10" t="s">
        <v>25</v>
      </c>
      <c r="C69" s="36">
        <v>43340</v>
      </c>
      <c r="D69" s="6"/>
      <c r="E69" s="6">
        <v>0</v>
      </c>
      <c r="F69" s="3"/>
      <c r="G69" s="3"/>
      <c r="H69" s="6"/>
      <c r="I69" s="6" t="s">
        <v>71</v>
      </c>
    </row>
    <row r="70" spans="1:9" x14ac:dyDescent="0.25">
      <c r="A70" s="3" t="s">
        <v>39</v>
      </c>
      <c r="B70" s="10" t="s">
        <v>25</v>
      </c>
      <c r="C70" s="36">
        <v>43340</v>
      </c>
      <c r="D70" s="6"/>
      <c r="E70" s="6">
        <v>0</v>
      </c>
      <c r="F70" s="3"/>
      <c r="G70" s="3"/>
      <c r="H70" s="6"/>
      <c r="I70" s="6" t="s">
        <v>71</v>
      </c>
    </row>
    <row r="71" spans="1:9" x14ac:dyDescent="0.25">
      <c r="A71" s="3" t="s">
        <v>41</v>
      </c>
      <c r="B71" s="10" t="s">
        <v>25</v>
      </c>
      <c r="C71" s="36">
        <v>43340</v>
      </c>
      <c r="D71" s="6"/>
      <c r="E71" s="6">
        <v>0</v>
      </c>
      <c r="F71" s="3"/>
      <c r="G71" s="3"/>
      <c r="H71" s="6"/>
      <c r="I71" s="6" t="s">
        <v>71</v>
      </c>
    </row>
    <row r="72" spans="1:9" x14ac:dyDescent="0.25">
      <c r="A72" s="3" t="s">
        <v>42</v>
      </c>
      <c r="B72" s="10" t="s">
        <v>25</v>
      </c>
      <c r="C72" s="36">
        <v>43340</v>
      </c>
      <c r="D72" s="6"/>
      <c r="E72" s="6">
        <v>0</v>
      </c>
      <c r="F72" s="3"/>
      <c r="G72" s="3"/>
      <c r="H72" s="6"/>
      <c r="I72" s="6" t="s">
        <v>71</v>
      </c>
    </row>
    <row r="73" spans="1:9" x14ac:dyDescent="0.25">
      <c r="A73" s="3" t="s">
        <v>43</v>
      </c>
      <c r="B73" s="10" t="s">
        <v>25</v>
      </c>
      <c r="C73" s="36">
        <v>43340</v>
      </c>
      <c r="D73" s="6"/>
      <c r="E73" s="6">
        <v>0</v>
      </c>
      <c r="F73" s="3"/>
      <c r="G73" s="3"/>
      <c r="H73" s="6"/>
      <c r="I73" s="6" t="s">
        <v>71</v>
      </c>
    </row>
    <row r="74" spans="1:9" hidden="1" x14ac:dyDescent="0.25">
      <c r="A74" s="3" t="s">
        <v>44</v>
      </c>
      <c r="B74" s="12" t="s">
        <v>45</v>
      </c>
      <c r="C74" s="36">
        <v>43340</v>
      </c>
      <c r="D74" s="6"/>
      <c r="E74" s="6"/>
      <c r="F74" s="3"/>
      <c r="G74" s="3"/>
      <c r="H74" s="6"/>
      <c r="I74" s="6" t="s">
        <v>71</v>
      </c>
    </row>
    <row r="75" spans="1:9" hidden="1" x14ac:dyDescent="0.25">
      <c r="A75" s="3" t="s">
        <v>46</v>
      </c>
      <c r="B75" s="12" t="s">
        <v>45</v>
      </c>
      <c r="C75" s="36">
        <v>43340</v>
      </c>
      <c r="D75" s="6"/>
      <c r="E75" s="6"/>
      <c r="F75" s="3"/>
      <c r="G75" s="3"/>
      <c r="H75" s="6"/>
      <c r="I75" s="6" t="s">
        <v>71</v>
      </c>
    </row>
    <row r="76" spans="1:9" hidden="1" x14ac:dyDescent="0.25">
      <c r="A76" s="3" t="s">
        <v>47</v>
      </c>
      <c r="B76" s="12" t="s">
        <v>45</v>
      </c>
      <c r="C76" s="36">
        <v>43340</v>
      </c>
      <c r="D76" s="6"/>
      <c r="E76" s="6"/>
      <c r="F76" s="3"/>
      <c r="G76" s="3"/>
      <c r="H76" s="6"/>
      <c r="I76" s="6" t="s">
        <v>71</v>
      </c>
    </row>
    <row r="77" spans="1:9" hidden="1" x14ac:dyDescent="0.25">
      <c r="A77" s="3" t="s">
        <v>48</v>
      </c>
      <c r="B77" s="12" t="s">
        <v>45</v>
      </c>
      <c r="C77" s="36">
        <v>43340</v>
      </c>
      <c r="D77" s="6"/>
      <c r="E77" s="6"/>
      <c r="F77" s="3"/>
      <c r="G77" s="3"/>
      <c r="H77" s="6"/>
      <c r="I77" s="6" t="s">
        <v>71</v>
      </c>
    </row>
    <row r="78" spans="1:9" hidden="1" x14ac:dyDescent="0.25">
      <c r="A78" s="3" t="s">
        <v>49</v>
      </c>
      <c r="B78" s="12" t="s">
        <v>45</v>
      </c>
      <c r="C78" s="36">
        <v>43340</v>
      </c>
      <c r="D78" s="6"/>
      <c r="E78" s="6"/>
      <c r="F78" s="3"/>
      <c r="G78" s="3"/>
      <c r="H78" s="6"/>
      <c r="I78" s="6" t="s">
        <v>71</v>
      </c>
    </row>
    <row r="79" spans="1:9" hidden="1" x14ac:dyDescent="0.25">
      <c r="A79" s="3" t="s">
        <v>51</v>
      </c>
      <c r="B79" s="12" t="s">
        <v>45</v>
      </c>
      <c r="C79" s="36">
        <v>43340</v>
      </c>
      <c r="D79" s="6"/>
      <c r="E79" s="6"/>
      <c r="F79" s="3"/>
      <c r="G79" s="3"/>
      <c r="H79" s="6"/>
      <c r="I79" s="6" t="s">
        <v>71</v>
      </c>
    </row>
    <row r="80" spans="1:9" hidden="1" x14ac:dyDescent="0.25">
      <c r="A80" s="3" t="s">
        <v>52</v>
      </c>
      <c r="B80" s="12" t="s">
        <v>45</v>
      </c>
      <c r="C80" s="36">
        <v>43340</v>
      </c>
      <c r="D80" s="6"/>
      <c r="E80" s="6"/>
      <c r="F80" s="3"/>
      <c r="G80" s="3"/>
      <c r="H80" s="6"/>
      <c r="I80" s="6" t="s">
        <v>71</v>
      </c>
    </row>
    <row r="81" spans="1:9" hidden="1" x14ac:dyDescent="0.25">
      <c r="A81" s="3" t="s">
        <v>53</v>
      </c>
      <c r="B81" s="12" t="s">
        <v>45</v>
      </c>
      <c r="C81" s="36">
        <v>43340</v>
      </c>
      <c r="D81" s="6"/>
      <c r="E81" s="6"/>
      <c r="F81" s="3"/>
      <c r="G81" s="3"/>
      <c r="H81" s="6"/>
      <c r="I81" s="6" t="s">
        <v>71</v>
      </c>
    </row>
    <row r="82" spans="1:9" hidden="1" x14ac:dyDescent="0.25">
      <c r="A82" s="3" t="s">
        <v>54</v>
      </c>
      <c r="B82" s="12" t="s">
        <v>45</v>
      </c>
      <c r="C82" s="36">
        <v>43340</v>
      </c>
      <c r="D82" s="6"/>
      <c r="E82" s="6"/>
      <c r="F82" s="3"/>
      <c r="G82" s="3"/>
      <c r="H82" s="6"/>
      <c r="I82" s="6" t="s">
        <v>71</v>
      </c>
    </row>
    <row r="83" spans="1:9" hidden="1" x14ac:dyDescent="0.25">
      <c r="A83" s="3" t="s">
        <v>55</v>
      </c>
      <c r="B83" s="12" t="s">
        <v>45</v>
      </c>
      <c r="C83" s="36">
        <v>43340</v>
      </c>
      <c r="D83" s="6"/>
      <c r="E83" s="6"/>
      <c r="F83" s="3"/>
      <c r="G83" s="3"/>
      <c r="H83" s="6"/>
      <c r="I83" s="6" t="s">
        <v>71</v>
      </c>
    </row>
    <row r="84" spans="1:9" hidden="1" x14ac:dyDescent="0.25">
      <c r="A84" s="3" t="s">
        <v>56</v>
      </c>
      <c r="B84" s="12" t="s">
        <v>45</v>
      </c>
      <c r="C84" s="36">
        <v>43340</v>
      </c>
      <c r="D84" s="6"/>
      <c r="E84" s="6"/>
      <c r="F84" s="3"/>
      <c r="G84" s="3"/>
      <c r="H84" s="6"/>
      <c r="I84" s="6" t="s">
        <v>71</v>
      </c>
    </row>
    <row r="85" spans="1:9" hidden="1" x14ac:dyDescent="0.25">
      <c r="A85" s="3" t="s">
        <v>57</v>
      </c>
      <c r="B85" s="12" t="s">
        <v>45</v>
      </c>
      <c r="C85" s="36">
        <v>43340</v>
      </c>
      <c r="D85" s="6"/>
      <c r="E85" s="6"/>
      <c r="F85" s="3"/>
      <c r="G85" s="3"/>
      <c r="H85" s="6"/>
      <c r="I85" s="6" t="s">
        <v>71</v>
      </c>
    </row>
    <row r="86" spans="1:9" hidden="1" x14ac:dyDescent="0.25">
      <c r="A86" s="3" t="s">
        <v>58</v>
      </c>
      <c r="B86" s="13" t="s">
        <v>59</v>
      </c>
      <c r="C86" s="36">
        <v>43340</v>
      </c>
      <c r="D86" s="6"/>
      <c r="E86" s="6"/>
      <c r="F86" s="3"/>
      <c r="G86" s="3"/>
      <c r="H86" s="6"/>
      <c r="I86" s="6" t="s">
        <v>71</v>
      </c>
    </row>
    <row r="87" spans="1:9" hidden="1" x14ac:dyDescent="0.25">
      <c r="A87" s="3" t="s">
        <v>60</v>
      </c>
      <c r="B87" s="13" t="s">
        <v>59</v>
      </c>
      <c r="C87" s="36">
        <v>43340</v>
      </c>
      <c r="D87" s="6"/>
      <c r="E87" s="6"/>
      <c r="F87" s="3"/>
      <c r="G87" s="3"/>
      <c r="H87" s="6"/>
      <c r="I87" s="6" t="s">
        <v>71</v>
      </c>
    </row>
    <row r="88" spans="1:9" hidden="1" x14ac:dyDescent="0.25">
      <c r="A88" s="3" t="s">
        <v>61</v>
      </c>
      <c r="B88" s="13" t="s">
        <v>59</v>
      </c>
      <c r="C88" s="36">
        <v>43340</v>
      </c>
      <c r="D88" s="6"/>
      <c r="E88" s="6"/>
      <c r="F88" s="3"/>
      <c r="G88" s="3"/>
      <c r="H88" s="6"/>
      <c r="I88" s="6" t="s">
        <v>71</v>
      </c>
    </row>
    <row r="89" spans="1:9" hidden="1" x14ac:dyDescent="0.25">
      <c r="A89" s="3" t="s">
        <v>62</v>
      </c>
      <c r="B89" s="13" t="s">
        <v>59</v>
      </c>
      <c r="C89" s="36">
        <v>43340</v>
      </c>
      <c r="D89" s="6"/>
      <c r="E89" s="6"/>
      <c r="F89" s="3"/>
      <c r="G89" s="3"/>
      <c r="H89" s="6"/>
      <c r="I89" s="6" t="s">
        <v>71</v>
      </c>
    </row>
    <row r="90" spans="1:9" hidden="1" x14ac:dyDescent="0.25">
      <c r="A90" s="3" t="s">
        <v>63</v>
      </c>
      <c r="B90" s="13" t="s">
        <v>59</v>
      </c>
      <c r="C90" s="36">
        <v>43340</v>
      </c>
      <c r="D90" s="6"/>
      <c r="E90" s="6"/>
      <c r="F90" s="3"/>
      <c r="G90" s="3"/>
      <c r="H90" s="6"/>
      <c r="I90" s="6" t="s">
        <v>71</v>
      </c>
    </row>
    <row r="91" spans="1:9" hidden="1" x14ac:dyDescent="0.25">
      <c r="A91" s="3" t="s">
        <v>64</v>
      </c>
      <c r="B91" s="13" t="s">
        <v>59</v>
      </c>
      <c r="C91" s="36">
        <v>43340</v>
      </c>
      <c r="D91" s="6"/>
      <c r="E91" s="6"/>
      <c r="F91" s="3"/>
      <c r="G91" s="3"/>
      <c r="H91" s="6"/>
      <c r="I91" s="6" t="s">
        <v>71</v>
      </c>
    </row>
    <row r="92" spans="1:9" hidden="1" x14ac:dyDescent="0.25">
      <c r="A92" s="3" t="s">
        <v>65</v>
      </c>
      <c r="B92" s="13" t="s">
        <v>59</v>
      </c>
      <c r="C92" s="36">
        <v>43340</v>
      </c>
      <c r="D92" s="6"/>
      <c r="E92" s="6"/>
      <c r="F92" s="3"/>
      <c r="G92" s="3"/>
      <c r="H92" s="6"/>
      <c r="I92" s="6" t="s">
        <v>71</v>
      </c>
    </row>
    <row r="93" spans="1:9" hidden="1" x14ac:dyDescent="0.25">
      <c r="A93" s="3" t="s">
        <v>66</v>
      </c>
      <c r="B93" s="13" t="s">
        <v>59</v>
      </c>
      <c r="C93" s="36">
        <v>43340</v>
      </c>
      <c r="D93" s="6"/>
      <c r="E93" s="6"/>
      <c r="F93" s="3"/>
      <c r="G93" s="3"/>
      <c r="H93" s="6"/>
      <c r="I93" s="6" t="s">
        <v>71</v>
      </c>
    </row>
    <row r="94" spans="1:9" hidden="1" x14ac:dyDescent="0.25">
      <c r="A94" s="3" t="s">
        <v>67</v>
      </c>
      <c r="B94" s="13" t="s">
        <v>59</v>
      </c>
      <c r="C94" s="36">
        <v>43340</v>
      </c>
      <c r="D94" s="6"/>
      <c r="E94" s="6"/>
      <c r="F94" s="3"/>
      <c r="G94" s="3"/>
      <c r="H94" s="6"/>
      <c r="I94" s="6" t="s">
        <v>71</v>
      </c>
    </row>
    <row r="95" spans="1:9" hidden="1" x14ac:dyDescent="0.25">
      <c r="A95" s="3" t="s">
        <v>68</v>
      </c>
      <c r="B95" s="13" t="s">
        <v>59</v>
      </c>
      <c r="C95" s="36">
        <v>43340</v>
      </c>
      <c r="D95" s="6"/>
      <c r="E95" s="6"/>
      <c r="F95" s="3"/>
      <c r="G95" s="3"/>
      <c r="H95" s="6"/>
      <c r="I95" s="6" t="s">
        <v>71</v>
      </c>
    </row>
    <row r="96" spans="1:9" hidden="1" x14ac:dyDescent="0.25">
      <c r="A96" s="3" t="s">
        <v>69</v>
      </c>
      <c r="B96" s="13" t="s">
        <v>59</v>
      </c>
      <c r="C96" s="36">
        <v>43340</v>
      </c>
      <c r="D96" s="6"/>
      <c r="E96" s="6"/>
      <c r="F96" s="3"/>
      <c r="G96" s="3"/>
      <c r="H96" s="6"/>
      <c r="I96" s="6" t="s">
        <v>71</v>
      </c>
    </row>
    <row r="97" spans="1:9" hidden="1" x14ac:dyDescent="0.25">
      <c r="A97" s="3" t="s">
        <v>70</v>
      </c>
      <c r="B97" s="13" t="s">
        <v>59</v>
      </c>
      <c r="C97" s="36">
        <v>43340</v>
      </c>
      <c r="D97" s="6"/>
      <c r="E97" s="6"/>
      <c r="F97" s="3"/>
      <c r="G97" s="3"/>
      <c r="H97" s="6"/>
      <c r="I97" s="6" t="s">
        <v>71</v>
      </c>
    </row>
    <row r="98" spans="1:9" x14ac:dyDescent="0.25">
      <c r="A98" s="3" t="s">
        <v>9</v>
      </c>
      <c r="B98" s="4" t="s">
        <v>10</v>
      </c>
      <c r="C98" s="36">
        <v>43347</v>
      </c>
      <c r="D98" s="6"/>
      <c r="E98" s="6">
        <v>0</v>
      </c>
      <c r="F98" s="3"/>
      <c r="G98" s="3"/>
      <c r="H98" s="6"/>
      <c r="I98" s="3"/>
    </row>
    <row r="99" spans="1:9" hidden="1" x14ac:dyDescent="0.25">
      <c r="A99" s="3" t="s">
        <v>12</v>
      </c>
      <c r="B99" s="4" t="s">
        <v>10</v>
      </c>
      <c r="C99" s="36">
        <v>43347</v>
      </c>
      <c r="D99" s="6"/>
      <c r="E99" s="6"/>
      <c r="F99" s="3"/>
      <c r="G99" s="3"/>
      <c r="H99" s="6"/>
      <c r="I99" s="3"/>
    </row>
    <row r="100" spans="1:9" hidden="1" x14ac:dyDescent="0.25">
      <c r="A100" s="3" t="s">
        <v>14</v>
      </c>
      <c r="B100" s="4" t="s">
        <v>10</v>
      </c>
      <c r="C100" s="36">
        <v>43347</v>
      </c>
      <c r="D100" s="6"/>
      <c r="E100" s="6"/>
      <c r="F100" s="3"/>
      <c r="G100" s="3"/>
      <c r="H100" s="6"/>
      <c r="I100" s="3"/>
    </row>
    <row r="101" spans="1:9" x14ac:dyDescent="0.25">
      <c r="A101" s="3" t="s">
        <v>15</v>
      </c>
      <c r="B101" s="4" t="s">
        <v>10</v>
      </c>
      <c r="C101" s="36">
        <v>43347</v>
      </c>
      <c r="D101" s="6"/>
      <c r="E101" s="6">
        <v>1</v>
      </c>
      <c r="F101" s="3"/>
      <c r="G101" s="3"/>
      <c r="H101" s="6"/>
      <c r="I101" s="6" t="s">
        <v>74</v>
      </c>
    </row>
    <row r="102" spans="1:9" hidden="1" x14ac:dyDescent="0.25">
      <c r="A102" s="3" t="s">
        <v>16</v>
      </c>
      <c r="B102" s="4" t="s">
        <v>10</v>
      </c>
      <c r="C102" s="36">
        <v>43347</v>
      </c>
      <c r="D102" s="6"/>
      <c r="E102" s="6"/>
      <c r="F102" s="3"/>
      <c r="G102" s="3"/>
      <c r="H102" s="6"/>
      <c r="I102" s="3"/>
    </row>
    <row r="103" spans="1:9" hidden="1" x14ac:dyDescent="0.25">
      <c r="A103" s="3" t="s">
        <v>17</v>
      </c>
      <c r="B103" s="4" t="s">
        <v>10</v>
      </c>
      <c r="C103" s="36">
        <v>43347</v>
      </c>
      <c r="D103" s="6"/>
      <c r="E103" s="6"/>
      <c r="F103" s="3"/>
      <c r="G103" s="3"/>
      <c r="H103" s="6"/>
      <c r="I103" s="3"/>
    </row>
    <row r="104" spans="1:9" x14ac:dyDescent="0.25">
      <c r="A104" s="3" t="s">
        <v>18</v>
      </c>
      <c r="B104" s="4" t="s">
        <v>10</v>
      </c>
      <c r="C104" s="36">
        <v>43347</v>
      </c>
      <c r="D104" s="6"/>
      <c r="E104" s="6">
        <v>0</v>
      </c>
      <c r="F104" s="3"/>
      <c r="G104" s="3"/>
      <c r="H104" s="6"/>
      <c r="I104" s="3"/>
    </row>
    <row r="105" spans="1:9" hidden="1" x14ac:dyDescent="0.25">
      <c r="A105" s="3" t="s">
        <v>19</v>
      </c>
      <c r="B105" s="4" t="s">
        <v>10</v>
      </c>
      <c r="C105" s="36">
        <v>43347</v>
      </c>
      <c r="D105" s="6"/>
      <c r="E105" s="6"/>
      <c r="F105" s="3"/>
      <c r="G105" s="3"/>
      <c r="H105" s="6"/>
      <c r="I105" s="3"/>
    </row>
    <row r="106" spans="1:9" hidden="1" x14ac:dyDescent="0.25">
      <c r="A106" s="3" t="s">
        <v>20</v>
      </c>
      <c r="B106" s="4" t="s">
        <v>10</v>
      </c>
      <c r="C106" s="36">
        <v>43347</v>
      </c>
      <c r="D106" s="6"/>
      <c r="E106" s="6"/>
      <c r="F106" s="3"/>
      <c r="G106" s="3"/>
      <c r="H106" s="6"/>
      <c r="I106" s="3"/>
    </row>
    <row r="107" spans="1:9" x14ac:dyDescent="0.25">
      <c r="A107" s="3" t="s">
        <v>21</v>
      </c>
      <c r="B107" s="4" t="s">
        <v>10</v>
      </c>
      <c r="C107" s="36">
        <v>43347</v>
      </c>
      <c r="D107" s="6"/>
      <c r="E107" s="6">
        <v>0</v>
      </c>
      <c r="F107" s="3"/>
      <c r="G107" s="3"/>
      <c r="H107" s="6"/>
      <c r="I107" s="3"/>
    </row>
    <row r="108" spans="1:9" hidden="1" x14ac:dyDescent="0.25">
      <c r="A108" s="3" t="s">
        <v>22</v>
      </c>
      <c r="B108" s="4" t="s">
        <v>10</v>
      </c>
      <c r="C108" s="36">
        <v>43347</v>
      </c>
      <c r="D108" s="6"/>
      <c r="E108" s="6"/>
      <c r="F108" s="3"/>
      <c r="G108" s="3"/>
      <c r="H108" s="6"/>
      <c r="I108" s="3"/>
    </row>
    <row r="109" spans="1:9" hidden="1" x14ac:dyDescent="0.25">
      <c r="A109" s="3" t="s">
        <v>23</v>
      </c>
      <c r="B109" s="4" t="s">
        <v>10</v>
      </c>
      <c r="C109" s="36">
        <v>43347</v>
      </c>
      <c r="D109" s="6"/>
      <c r="E109" s="6"/>
      <c r="F109" s="3"/>
      <c r="G109" s="3"/>
      <c r="H109" s="6"/>
      <c r="I109" s="3"/>
    </row>
    <row r="110" spans="1:9" x14ac:dyDescent="0.25">
      <c r="A110" s="3" t="s">
        <v>24</v>
      </c>
      <c r="B110" s="10" t="s">
        <v>25</v>
      </c>
      <c r="C110" s="36">
        <v>43347</v>
      </c>
      <c r="D110" s="6"/>
      <c r="E110" s="6">
        <v>0</v>
      </c>
      <c r="F110" s="3"/>
      <c r="G110" s="3"/>
      <c r="H110" s="6"/>
      <c r="I110" s="6" t="s">
        <v>75</v>
      </c>
    </row>
    <row r="111" spans="1:9" hidden="1" x14ac:dyDescent="0.25">
      <c r="A111" s="3" t="s">
        <v>26</v>
      </c>
      <c r="B111" s="10" t="s">
        <v>25</v>
      </c>
      <c r="C111" s="36">
        <v>43347</v>
      </c>
      <c r="D111" s="6"/>
      <c r="E111" s="6"/>
      <c r="F111" s="3"/>
      <c r="G111" s="3"/>
      <c r="H111" s="6"/>
      <c r="I111" s="3"/>
    </row>
    <row r="112" spans="1:9" hidden="1" x14ac:dyDescent="0.25">
      <c r="A112" s="3" t="s">
        <v>28</v>
      </c>
      <c r="B112" s="10" t="s">
        <v>25</v>
      </c>
      <c r="C112" s="36">
        <v>43347</v>
      </c>
      <c r="D112" s="6"/>
      <c r="E112" s="6"/>
      <c r="F112" s="3"/>
      <c r="G112" s="3"/>
      <c r="H112" s="6"/>
      <c r="I112" s="3"/>
    </row>
    <row r="113" spans="1:9" x14ac:dyDescent="0.25">
      <c r="A113" s="3" t="s">
        <v>30</v>
      </c>
      <c r="B113" s="10" t="s">
        <v>25</v>
      </c>
      <c r="C113" s="36">
        <v>43347</v>
      </c>
      <c r="D113" s="6"/>
      <c r="E113" s="6">
        <v>0</v>
      </c>
      <c r="F113" s="3"/>
      <c r="G113" s="3"/>
      <c r="H113" s="6"/>
      <c r="I113" s="3"/>
    </row>
    <row r="114" spans="1:9" hidden="1" x14ac:dyDescent="0.25">
      <c r="A114" s="3" t="s">
        <v>32</v>
      </c>
      <c r="B114" s="10" t="s">
        <v>25</v>
      </c>
      <c r="C114" s="36">
        <v>43347</v>
      </c>
      <c r="D114" s="6"/>
      <c r="E114" s="6"/>
      <c r="F114" s="3"/>
      <c r="G114" s="3"/>
      <c r="H114" s="6"/>
      <c r="I114" s="3"/>
    </row>
    <row r="115" spans="1:9" hidden="1" x14ac:dyDescent="0.25">
      <c r="A115" s="3" t="s">
        <v>33</v>
      </c>
      <c r="B115" s="10" t="s">
        <v>25</v>
      </c>
      <c r="C115" s="36">
        <v>43347</v>
      </c>
      <c r="D115" s="6"/>
      <c r="E115" s="6"/>
      <c r="F115" s="3"/>
      <c r="G115" s="3"/>
      <c r="H115" s="6"/>
      <c r="I115" s="3"/>
    </row>
    <row r="116" spans="1:9" x14ac:dyDescent="0.25">
      <c r="A116" s="3" t="s">
        <v>35</v>
      </c>
      <c r="B116" s="10" t="s">
        <v>25</v>
      </c>
      <c r="C116" s="36">
        <v>43347</v>
      </c>
      <c r="D116" s="6"/>
      <c r="E116" s="6">
        <v>0</v>
      </c>
      <c r="F116" s="3"/>
      <c r="G116" s="3"/>
      <c r="H116" s="6"/>
      <c r="I116" s="3"/>
    </row>
    <row r="117" spans="1:9" hidden="1" x14ac:dyDescent="0.25">
      <c r="A117" s="3" t="s">
        <v>37</v>
      </c>
      <c r="B117" s="10" t="s">
        <v>25</v>
      </c>
      <c r="C117" s="36">
        <v>43347</v>
      </c>
      <c r="D117" s="6"/>
      <c r="E117" s="6"/>
      <c r="F117" s="3"/>
      <c r="G117" s="3"/>
      <c r="H117" s="6"/>
      <c r="I117" s="3"/>
    </row>
    <row r="118" spans="1:9" hidden="1" x14ac:dyDescent="0.25">
      <c r="A118" s="3" t="s">
        <v>39</v>
      </c>
      <c r="B118" s="10" t="s">
        <v>25</v>
      </c>
      <c r="C118" s="36">
        <v>43347</v>
      </c>
      <c r="D118" s="6"/>
      <c r="E118" s="6"/>
      <c r="F118" s="3"/>
      <c r="G118" s="3"/>
      <c r="H118" s="6"/>
      <c r="I118" s="3"/>
    </row>
    <row r="119" spans="1:9" x14ac:dyDescent="0.25">
      <c r="A119" s="3" t="s">
        <v>41</v>
      </c>
      <c r="B119" s="10" t="s">
        <v>25</v>
      </c>
      <c r="C119" s="36">
        <v>43347</v>
      </c>
      <c r="D119" s="6"/>
      <c r="E119" s="6">
        <v>0</v>
      </c>
      <c r="F119" s="3"/>
      <c r="G119" s="3"/>
      <c r="H119" s="6"/>
      <c r="I119" s="3"/>
    </row>
    <row r="120" spans="1:9" hidden="1" x14ac:dyDescent="0.25">
      <c r="A120" s="3" t="s">
        <v>42</v>
      </c>
      <c r="B120" s="10" t="s">
        <v>25</v>
      </c>
      <c r="C120" s="36">
        <v>43347</v>
      </c>
      <c r="D120" s="6"/>
      <c r="E120" s="6"/>
      <c r="F120" s="3"/>
      <c r="G120" s="3"/>
      <c r="H120" s="6"/>
      <c r="I120" s="3"/>
    </row>
    <row r="121" spans="1:9" hidden="1" x14ac:dyDescent="0.25">
      <c r="A121" s="3" t="s">
        <v>43</v>
      </c>
      <c r="B121" s="10" t="s">
        <v>25</v>
      </c>
      <c r="C121" s="36">
        <v>43347</v>
      </c>
      <c r="D121" s="6"/>
      <c r="E121" s="6"/>
      <c r="F121" s="3"/>
      <c r="G121" s="3"/>
      <c r="H121" s="6"/>
      <c r="I121" s="3"/>
    </row>
    <row r="122" spans="1:9" x14ac:dyDescent="0.25">
      <c r="A122" s="3" t="s">
        <v>44</v>
      </c>
      <c r="B122" s="12" t="s">
        <v>45</v>
      </c>
      <c r="C122" s="36">
        <v>43347</v>
      </c>
      <c r="D122" s="6"/>
      <c r="E122" s="6">
        <v>0</v>
      </c>
      <c r="F122" s="3"/>
      <c r="G122" s="3"/>
      <c r="H122" s="6"/>
      <c r="I122" s="6" t="s">
        <v>76</v>
      </c>
    </row>
    <row r="123" spans="1:9" hidden="1" x14ac:dyDescent="0.25">
      <c r="A123" s="3" t="s">
        <v>46</v>
      </c>
      <c r="B123" s="12" t="s">
        <v>45</v>
      </c>
      <c r="C123" s="36">
        <v>43347</v>
      </c>
      <c r="D123" s="6"/>
      <c r="E123" s="6"/>
      <c r="F123" s="3"/>
      <c r="G123" s="3"/>
      <c r="H123" s="6"/>
      <c r="I123" s="3"/>
    </row>
    <row r="124" spans="1:9" hidden="1" x14ac:dyDescent="0.25">
      <c r="A124" s="3" t="s">
        <v>47</v>
      </c>
      <c r="B124" s="12" t="s">
        <v>45</v>
      </c>
      <c r="C124" s="36">
        <v>43347</v>
      </c>
      <c r="D124" s="6"/>
      <c r="E124" s="6"/>
      <c r="F124" s="3"/>
      <c r="G124" s="3"/>
      <c r="H124" s="6"/>
      <c r="I124" s="3"/>
    </row>
    <row r="125" spans="1:9" x14ac:dyDescent="0.25">
      <c r="A125" s="3" t="s">
        <v>48</v>
      </c>
      <c r="B125" s="12" t="s">
        <v>45</v>
      </c>
      <c r="C125" s="36">
        <v>43347</v>
      </c>
      <c r="D125" s="6"/>
      <c r="E125" s="6">
        <v>0</v>
      </c>
      <c r="F125" s="3"/>
      <c r="G125" s="3"/>
      <c r="H125" s="6"/>
      <c r="I125" s="6" t="s">
        <v>76</v>
      </c>
    </row>
    <row r="126" spans="1:9" hidden="1" x14ac:dyDescent="0.25">
      <c r="A126" s="3" t="s">
        <v>49</v>
      </c>
      <c r="B126" s="12" t="s">
        <v>45</v>
      </c>
      <c r="C126" s="36">
        <v>43347</v>
      </c>
      <c r="D126" s="6"/>
      <c r="E126" s="6"/>
      <c r="F126" s="3"/>
      <c r="G126" s="3"/>
      <c r="H126" s="6"/>
      <c r="I126" s="3"/>
    </row>
    <row r="127" spans="1:9" hidden="1" x14ac:dyDescent="0.25">
      <c r="A127" s="3" t="s">
        <v>51</v>
      </c>
      <c r="B127" s="12" t="s">
        <v>45</v>
      </c>
      <c r="C127" s="36">
        <v>43347</v>
      </c>
      <c r="D127" s="6"/>
      <c r="E127" s="6"/>
      <c r="F127" s="3"/>
      <c r="G127" s="3"/>
      <c r="H127" s="6"/>
      <c r="I127" s="3"/>
    </row>
    <row r="128" spans="1:9" x14ac:dyDescent="0.25">
      <c r="A128" s="3" t="s">
        <v>52</v>
      </c>
      <c r="B128" s="12" t="s">
        <v>45</v>
      </c>
      <c r="C128" s="36">
        <v>43347</v>
      </c>
      <c r="D128" s="6"/>
      <c r="E128" s="6">
        <v>0</v>
      </c>
      <c r="F128" s="3"/>
      <c r="G128" s="3"/>
      <c r="H128" s="6"/>
      <c r="I128" s="3"/>
    </row>
    <row r="129" spans="1:9" hidden="1" x14ac:dyDescent="0.25">
      <c r="A129" s="3" t="s">
        <v>53</v>
      </c>
      <c r="B129" s="12" t="s">
        <v>45</v>
      </c>
      <c r="C129" s="36">
        <v>43347</v>
      </c>
      <c r="D129" s="6"/>
      <c r="E129" s="6"/>
      <c r="F129" s="3"/>
      <c r="G129" s="3"/>
      <c r="H129" s="6"/>
      <c r="I129" s="3"/>
    </row>
    <row r="130" spans="1:9" hidden="1" x14ac:dyDescent="0.25">
      <c r="A130" s="3" t="s">
        <v>54</v>
      </c>
      <c r="B130" s="12" t="s">
        <v>45</v>
      </c>
      <c r="C130" s="36">
        <v>43347</v>
      </c>
      <c r="D130" s="6"/>
      <c r="E130" s="6"/>
      <c r="F130" s="3"/>
      <c r="G130" s="3"/>
      <c r="H130" s="6"/>
      <c r="I130" s="3"/>
    </row>
    <row r="131" spans="1:9" x14ac:dyDescent="0.25">
      <c r="A131" s="3" t="s">
        <v>55</v>
      </c>
      <c r="B131" s="12" t="s">
        <v>45</v>
      </c>
      <c r="C131" s="36">
        <v>43347</v>
      </c>
      <c r="D131" s="6"/>
      <c r="E131" s="6">
        <v>0</v>
      </c>
      <c r="F131" s="3"/>
      <c r="G131" s="3"/>
      <c r="H131" s="6"/>
      <c r="I131" s="3"/>
    </row>
    <row r="132" spans="1:9" hidden="1" x14ac:dyDescent="0.25">
      <c r="A132" s="3" t="s">
        <v>56</v>
      </c>
      <c r="B132" s="12" t="s">
        <v>45</v>
      </c>
      <c r="C132" s="36">
        <v>43347</v>
      </c>
      <c r="D132" s="6"/>
      <c r="E132" s="6"/>
      <c r="F132" s="3"/>
      <c r="G132" s="3"/>
      <c r="H132" s="6"/>
      <c r="I132" s="3"/>
    </row>
    <row r="133" spans="1:9" hidden="1" x14ac:dyDescent="0.25">
      <c r="A133" s="3" t="s">
        <v>57</v>
      </c>
      <c r="B133" s="12" t="s">
        <v>45</v>
      </c>
      <c r="C133" s="36">
        <v>43347</v>
      </c>
      <c r="D133" s="6"/>
      <c r="E133" s="6"/>
      <c r="F133" s="3"/>
      <c r="G133" s="3"/>
      <c r="H133" s="6"/>
      <c r="I133" s="3"/>
    </row>
    <row r="134" spans="1:9" x14ac:dyDescent="0.25">
      <c r="A134" s="3" t="s">
        <v>58</v>
      </c>
      <c r="B134" s="13" t="s">
        <v>59</v>
      </c>
      <c r="C134" s="36">
        <v>43347</v>
      </c>
      <c r="D134" s="6"/>
      <c r="E134" s="6">
        <v>0</v>
      </c>
      <c r="F134" s="3"/>
      <c r="G134" s="3"/>
      <c r="H134" s="6"/>
      <c r="I134" s="3"/>
    </row>
    <row r="135" spans="1:9" hidden="1" x14ac:dyDescent="0.25">
      <c r="A135" s="3" t="s">
        <v>60</v>
      </c>
      <c r="B135" s="13" t="s">
        <v>59</v>
      </c>
      <c r="C135" s="36">
        <v>43347</v>
      </c>
      <c r="D135" s="6"/>
      <c r="E135" s="6"/>
      <c r="F135" s="3"/>
      <c r="G135" s="3"/>
      <c r="H135" s="6"/>
      <c r="I135" s="3"/>
    </row>
    <row r="136" spans="1:9" hidden="1" x14ac:dyDescent="0.25">
      <c r="A136" s="3" t="s">
        <v>61</v>
      </c>
      <c r="B136" s="13" t="s">
        <v>59</v>
      </c>
      <c r="C136" s="36">
        <v>43347</v>
      </c>
      <c r="D136" s="6"/>
      <c r="E136" s="6"/>
      <c r="F136" s="3"/>
      <c r="G136" s="3"/>
      <c r="H136" s="6"/>
      <c r="I136" s="3"/>
    </row>
    <row r="137" spans="1:9" x14ac:dyDescent="0.25">
      <c r="A137" s="3" t="s">
        <v>62</v>
      </c>
      <c r="B137" s="13" t="s">
        <v>59</v>
      </c>
      <c r="C137" s="36">
        <v>43347</v>
      </c>
      <c r="D137" s="6"/>
      <c r="E137" s="6">
        <v>0</v>
      </c>
      <c r="F137" s="3"/>
      <c r="G137" s="3"/>
      <c r="H137" s="6"/>
      <c r="I137" s="6" t="s">
        <v>76</v>
      </c>
    </row>
    <row r="138" spans="1:9" hidden="1" x14ac:dyDescent="0.25">
      <c r="A138" s="3" t="s">
        <v>63</v>
      </c>
      <c r="B138" s="13" t="s">
        <v>59</v>
      </c>
      <c r="C138" s="36">
        <v>43347</v>
      </c>
      <c r="D138" s="6"/>
      <c r="E138" s="6"/>
      <c r="F138" s="3"/>
      <c r="G138" s="3"/>
      <c r="H138" s="6"/>
      <c r="I138" s="3"/>
    </row>
    <row r="139" spans="1:9" hidden="1" x14ac:dyDescent="0.25">
      <c r="A139" s="3" t="s">
        <v>64</v>
      </c>
      <c r="B139" s="13" t="s">
        <v>59</v>
      </c>
      <c r="C139" s="36">
        <v>43347</v>
      </c>
      <c r="D139" s="6"/>
      <c r="E139" s="6"/>
      <c r="F139" s="3"/>
      <c r="G139" s="3"/>
      <c r="H139" s="6"/>
      <c r="I139" s="3"/>
    </row>
    <row r="140" spans="1:9" x14ac:dyDescent="0.25">
      <c r="A140" s="3" t="s">
        <v>65</v>
      </c>
      <c r="B140" s="13" t="s">
        <v>59</v>
      </c>
      <c r="C140" s="36">
        <v>43347</v>
      </c>
      <c r="D140" s="6"/>
      <c r="E140" s="6">
        <v>0</v>
      </c>
      <c r="F140" s="3"/>
      <c r="G140" s="3"/>
      <c r="H140" s="6"/>
      <c r="I140" s="3"/>
    </row>
    <row r="141" spans="1:9" hidden="1" x14ac:dyDescent="0.25">
      <c r="A141" s="3" t="s">
        <v>66</v>
      </c>
      <c r="B141" s="13" t="s">
        <v>59</v>
      </c>
      <c r="C141" s="36">
        <v>43347</v>
      </c>
      <c r="D141" s="6"/>
      <c r="E141" s="6"/>
      <c r="F141" s="3"/>
      <c r="G141" s="3"/>
      <c r="H141" s="6"/>
      <c r="I141" s="3"/>
    </row>
    <row r="142" spans="1:9" hidden="1" x14ac:dyDescent="0.25">
      <c r="A142" s="3" t="s">
        <v>67</v>
      </c>
      <c r="B142" s="13" t="s">
        <v>59</v>
      </c>
      <c r="C142" s="36">
        <v>43347</v>
      </c>
      <c r="D142" s="6"/>
      <c r="E142" s="6"/>
      <c r="F142" s="3"/>
      <c r="G142" s="3"/>
      <c r="H142" s="6"/>
      <c r="I142" s="3"/>
    </row>
    <row r="143" spans="1:9" x14ac:dyDescent="0.25">
      <c r="A143" s="3" t="s">
        <v>68</v>
      </c>
      <c r="B143" s="13" t="s">
        <v>59</v>
      </c>
      <c r="C143" s="36">
        <v>43347</v>
      </c>
      <c r="D143" s="6"/>
      <c r="E143" s="6">
        <v>0</v>
      </c>
      <c r="F143" s="3"/>
      <c r="G143" s="3"/>
      <c r="H143" s="6"/>
      <c r="I143" s="3"/>
    </row>
    <row r="144" spans="1:9" hidden="1" x14ac:dyDescent="0.25">
      <c r="A144" s="3" t="s">
        <v>69</v>
      </c>
      <c r="B144" s="13" t="s">
        <v>59</v>
      </c>
      <c r="C144" s="36">
        <v>43347</v>
      </c>
      <c r="D144" s="6"/>
      <c r="E144" s="6"/>
      <c r="F144" s="3"/>
      <c r="G144" s="3"/>
      <c r="H144" s="6"/>
      <c r="I144" s="3"/>
    </row>
    <row r="145" spans="1:9" hidden="1" x14ac:dyDescent="0.25">
      <c r="A145" s="3" t="s">
        <v>70</v>
      </c>
      <c r="B145" s="13" t="s">
        <v>59</v>
      </c>
      <c r="C145" s="36">
        <v>43347</v>
      </c>
      <c r="D145" s="6"/>
      <c r="E145" s="6"/>
      <c r="F145" s="3"/>
      <c r="G145" s="3"/>
      <c r="H145" s="6"/>
      <c r="I145" s="3"/>
    </row>
    <row r="146" spans="1:9" hidden="1" x14ac:dyDescent="0.25">
      <c r="A146" s="3" t="s">
        <v>9</v>
      </c>
      <c r="B146" s="4" t="s">
        <v>10</v>
      </c>
      <c r="C146" s="38">
        <v>43355</v>
      </c>
      <c r="D146" s="6"/>
      <c r="E146" s="6"/>
      <c r="F146" s="3"/>
      <c r="G146" s="3"/>
      <c r="H146" s="6"/>
      <c r="I146" s="3"/>
    </row>
    <row r="147" spans="1:9" x14ac:dyDescent="0.25">
      <c r="A147" s="3" t="s">
        <v>12</v>
      </c>
      <c r="B147" s="4" t="s">
        <v>10</v>
      </c>
      <c r="C147" s="38">
        <v>43355</v>
      </c>
      <c r="D147" s="6"/>
      <c r="E147" s="22">
        <v>0</v>
      </c>
      <c r="F147" s="6"/>
      <c r="G147" s="3"/>
      <c r="H147" s="6"/>
      <c r="I147" s="3"/>
    </row>
    <row r="148" spans="1:9" hidden="1" x14ac:dyDescent="0.25">
      <c r="A148" s="3" t="s">
        <v>14</v>
      </c>
      <c r="B148" s="4" t="s">
        <v>10</v>
      </c>
      <c r="C148" s="38">
        <v>43355</v>
      </c>
      <c r="D148" s="6"/>
      <c r="E148" s="23"/>
      <c r="F148" s="3"/>
      <c r="G148" s="3"/>
      <c r="H148" s="6"/>
      <c r="I148" s="3"/>
    </row>
    <row r="149" spans="1:9" hidden="1" x14ac:dyDescent="0.25">
      <c r="A149" s="3" t="s">
        <v>15</v>
      </c>
      <c r="B149" s="4" t="s">
        <v>10</v>
      </c>
      <c r="C149" s="38">
        <v>43355</v>
      </c>
      <c r="D149" s="6"/>
      <c r="E149" s="23"/>
      <c r="F149" s="3"/>
      <c r="G149" s="3"/>
      <c r="H149" s="6"/>
      <c r="I149" s="3"/>
    </row>
    <row r="150" spans="1:9" x14ac:dyDescent="0.25">
      <c r="A150" s="3" t="s">
        <v>16</v>
      </c>
      <c r="B150" s="4" t="s">
        <v>10</v>
      </c>
      <c r="C150" s="38">
        <v>43355</v>
      </c>
      <c r="D150" s="6"/>
      <c r="E150" s="23">
        <v>0</v>
      </c>
      <c r="F150" s="3"/>
      <c r="G150" s="3"/>
      <c r="H150" s="6"/>
      <c r="I150" s="3"/>
    </row>
    <row r="151" spans="1:9" hidden="1" x14ac:dyDescent="0.25">
      <c r="A151" s="3" t="s">
        <v>17</v>
      </c>
      <c r="B151" s="4" t="s">
        <v>10</v>
      </c>
      <c r="C151" s="38">
        <v>43355</v>
      </c>
      <c r="D151" s="6"/>
      <c r="E151" s="24"/>
      <c r="F151" s="6"/>
      <c r="G151" s="3"/>
      <c r="H151" s="6"/>
      <c r="I151" s="3"/>
    </row>
    <row r="152" spans="1:9" hidden="1" x14ac:dyDescent="0.25">
      <c r="A152" s="3" t="s">
        <v>18</v>
      </c>
      <c r="B152" s="4" t="s">
        <v>10</v>
      </c>
      <c r="C152" s="38">
        <v>43355</v>
      </c>
      <c r="D152" s="6"/>
      <c r="E152" s="23"/>
      <c r="F152" s="3"/>
      <c r="G152" s="3"/>
      <c r="H152" s="6"/>
      <c r="I152" s="3"/>
    </row>
    <row r="153" spans="1:9" x14ac:dyDescent="0.25">
      <c r="A153" s="3" t="s">
        <v>19</v>
      </c>
      <c r="B153" s="4" t="s">
        <v>10</v>
      </c>
      <c r="C153" s="38">
        <v>43355</v>
      </c>
      <c r="D153" s="6"/>
      <c r="E153" s="24">
        <v>0</v>
      </c>
      <c r="F153" s="6"/>
      <c r="G153" s="3"/>
      <c r="H153" s="6"/>
      <c r="I153" s="3"/>
    </row>
    <row r="154" spans="1:9" hidden="1" x14ac:dyDescent="0.25">
      <c r="A154" s="3" t="s">
        <v>20</v>
      </c>
      <c r="B154" s="4" t="s">
        <v>10</v>
      </c>
      <c r="C154" s="38">
        <v>43355</v>
      </c>
      <c r="D154" s="6"/>
      <c r="E154" s="23"/>
      <c r="F154" s="3"/>
      <c r="G154" s="3"/>
      <c r="H154" s="6"/>
      <c r="I154" s="3"/>
    </row>
    <row r="155" spans="1:9" hidden="1" x14ac:dyDescent="0.25">
      <c r="A155" s="3" t="s">
        <v>21</v>
      </c>
      <c r="B155" s="4" t="s">
        <v>10</v>
      </c>
      <c r="C155" s="38">
        <v>43355</v>
      </c>
      <c r="D155" s="6"/>
      <c r="E155" s="23"/>
      <c r="F155" s="3"/>
      <c r="G155" s="3"/>
      <c r="H155" s="6"/>
      <c r="I155" s="3"/>
    </row>
    <row r="156" spans="1:9" x14ac:dyDescent="0.25">
      <c r="A156" s="3" t="s">
        <v>22</v>
      </c>
      <c r="B156" s="4" t="s">
        <v>10</v>
      </c>
      <c r="C156" s="38">
        <v>43355</v>
      </c>
      <c r="D156" s="6"/>
      <c r="E156" s="24">
        <v>0</v>
      </c>
      <c r="F156" s="6"/>
      <c r="G156" s="3"/>
      <c r="H156" s="6"/>
      <c r="I156" s="3"/>
    </row>
    <row r="157" spans="1:9" hidden="1" x14ac:dyDescent="0.25">
      <c r="A157" s="3" t="s">
        <v>23</v>
      </c>
      <c r="B157" s="4" t="s">
        <v>10</v>
      </c>
      <c r="C157" s="38">
        <v>43355</v>
      </c>
      <c r="D157" s="6"/>
      <c r="E157" s="23"/>
      <c r="F157" s="3"/>
      <c r="G157" s="3"/>
      <c r="H157" s="6"/>
      <c r="I157" s="3"/>
    </row>
    <row r="158" spans="1:9" hidden="1" x14ac:dyDescent="0.25">
      <c r="A158" s="3" t="s">
        <v>24</v>
      </c>
      <c r="B158" s="10" t="s">
        <v>25</v>
      </c>
      <c r="C158" s="38">
        <v>43355</v>
      </c>
      <c r="D158" s="6"/>
      <c r="E158" s="23"/>
      <c r="F158" s="3"/>
      <c r="G158" s="3"/>
      <c r="H158" s="6"/>
      <c r="I158" s="3"/>
    </row>
    <row r="159" spans="1:9" x14ac:dyDescent="0.25">
      <c r="A159" s="3" t="s">
        <v>26</v>
      </c>
      <c r="B159" s="10" t="s">
        <v>25</v>
      </c>
      <c r="C159" s="38">
        <v>43355</v>
      </c>
      <c r="D159" s="6"/>
      <c r="E159" s="24">
        <v>0</v>
      </c>
      <c r="F159" s="6"/>
      <c r="G159" s="3"/>
      <c r="H159" s="6"/>
      <c r="I159" s="3"/>
    </row>
    <row r="160" spans="1:9" hidden="1" x14ac:dyDescent="0.25">
      <c r="A160" s="3" t="s">
        <v>28</v>
      </c>
      <c r="B160" s="10" t="s">
        <v>25</v>
      </c>
      <c r="C160" s="38">
        <v>43355</v>
      </c>
      <c r="D160" s="6"/>
      <c r="E160" s="23"/>
      <c r="F160" s="3"/>
      <c r="G160" s="3"/>
      <c r="H160" s="6"/>
      <c r="I160" s="3"/>
    </row>
    <row r="161" spans="1:9" hidden="1" x14ac:dyDescent="0.25">
      <c r="A161" s="3" t="s">
        <v>30</v>
      </c>
      <c r="B161" s="10" t="s">
        <v>25</v>
      </c>
      <c r="C161" s="38">
        <v>43355</v>
      </c>
      <c r="D161" s="6"/>
      <c r="E161" s="23"/>
      <c r="F161" s="3"/>
      <c r="G161" s="3"/>
      <c r="H161" s="6"/>
      <c r="I161" s="3"/>
    </row>
    <row r="162" spans="1:9" x14ac:dyDescent="0.25">
      <c r="A162" s="3" t="s">
        <v>32</v>
      </c>
      <c r="B162" s="10" t="s">
        <v>25</v>
      </c>
      <c r="C162" s="38">
        <v>43355</v>
      </c>
      <c r="D162" s="6"/>
      <c r="E162" s="24">
        <v>0</v>
      </c>
      <c r="F162" s="6"/>
      <c r="G162" s="3"/>
      <c r="H162" s="6"/>
      <c r="I162" s="3"/>
    </row>
    <row r="163" spans="1:9" hidden="1" x14ac:dyDescent="0.25">
      <c r="A163" s="3" t="s">
        <v>33</v>
      </c>
      <c r="B163" s="10" t="s">
        <v>25</v>
      </c>
      <c r="C163" s="38">
        <v>43355</v>
      </c>
      <c r="D163" s="6"/>
      <c r="E163" s="23"/>
      <c r="F163" s="3"/>
      <c r="G163" s="3"/>
      <c r="H163" s="6"/>
      <c r="I163" s="3"/>
    </row>
    <row r="164" spans="1:9" hidden="1" x14ac:dyDescent="0.25">
      <c r="A164" s="3" t="s">
        <v>35</v>
      </c>
      <c r="B164" s="10" t="s">
        <v>25</v>
      </c>
      <c r="C164" s="38">
        <v>43355</v>
      </c>
      <c r="D164" s="6"/>
      <c r="E164" s="23"/>
      <c r="F164" s="3"/>
      <c r="G164" s="3"/>
      <c r="H164" s="6"/>
      <c r="I164" s="3"/>
    </row>
    <row r="165" spans="1:9" x14ac:dyDescent="0.25">
      <c r="A165" s="3" t="s">
        <v>37</v>
      </c>
      <c r="B165" s="10" t="s">
        <v>25</v>
      </c>
      <c r="C165" s="38">
        <v>43355</v>
      </c>
      <c r="D165" s="6"/>
      <c r="E165" s="24">
        <v>0</v>
      </c>
      <c r="F165" s="6"/>
      <c r="G165" s="3"/>
      <c r="H165" s="6"/>
      <c r="I165" s="3"/>
    </row>
    <row r="166" spans="1:9" hidden="1" x14ac:dyDescent="0.25">
      <c r="A166" s="3" t="s">
        <v>39</v>
      </c>
      <c r="B166" s="10" t="s">
        <v>25</v>
      </c>
      <c r="C166" s="38">
        <v>43355</v>
      </c>
      <c r="D166" s="6"/>
      <c r="E166" s="23"/>
      <c r="F166" s="3"/>
      <c r="G166" s="3"/>
      <c r="H166" s="6"/>
      <c r="I166" s="3"/>
    </row>
    <row r="167" spans="1:9" hidden="1" x14ac:dyDescent="0.25">
      <c r="A167" s="3" t="s">
        <v>41</v>
      </c>
      <c r="B167" s="10" t="s">
        <v>25</v>
      </c>
      <c r="C167" s="38">
        <v>43355</v>
      </c>
      <c r="D167" s="6"/>
      <c r="E167" s="23"/>
      <c r="F167" s="3"/>
      <c r="G167" s="3"/>
      <c r="H167" s="6"/>
      <c r="I167" s="3"/>
    </row>
    <row r="168" spans="1:9" x14ac:dyDescent="0.25">
      <c r="A168" s="3" t="s">
        <v>42</v>
      </c>
      <c r="B168" s="10" t="s">
        <v>25</v>
      </c>
      <c r="C168" s="38">
        <v>43355</v>
      </c>
      <c r="D168" s="6"/>
      <c r="E168" s="24">
        <v>0</v>
      </c>
      <c r="F168" s="6"/>
      <c r="G168" s="3"/>
      <c r="H168" s="6"/>
      <c r="I168" s="3"/>
    </row>
    <row r="169" spans="1:9" hidden="1" x14ac:dyDescent="0.25">
      <c r="A169" s="3" t="s">
        <v>43</v>
      </c>
      <c r="B169" s="10" t="s">
        <v>25</v>
      </c>
      <c r="C169" s="38">
        <v>43355</v>
      </c>
      <c r="D169" s="6"/>
      <c r="E169" s="23"/>
      <c r="F169" s="3"/>
      <c r="G169" s="3"/>
      <c r="H169" s="6"/>
      <c r="I169" s="3"/>
    </row>
    <row r="170" spans="1:9" hidden="1" x14ac:dyDescent="0.25">
      <c r="A170" s="3" t="s">
        <v>44</v>
      </c>
      <c r="B170" s="12" t="s">
        <v>45</v>
      </c>
      <c r="C170" s="38">
        <v>43355</v>
      </c>
      <c r="D170" s="6"/>
      <c r="E170" s="23"/>
      <c r="F170" s="3"/>
      <c r="G170" s="3"/>
      <c r="H170" s="6"/>
      <c r="I170" s="3"/>
    </row>
    <row r="171" spans="1:9" x14ac:dyDescent="0.25">
      <c r="A171" s="3" t="s">
        <v>46</v>
      </c>
      <c r="B171" s="12" t="s">
        <v>45</v>
      </c>
      <c r="C171" s="38">
        <v>43355</v>
      </c>
      <c r="D171" s="6"/>
      <c r="E171" s="24">
        <v>0</v>
      </c>
      <c r="F171" s="6"/>
      <c r="G171" s="3"/>
      <c r="H171" s="6"/>
      <c r="I171" s="3"/>
    </row>
    <row r="172" spans="1:9" hidden="1" x14ac:dyDescent="0.25">
      <c r="A172" s="3" t="s">
        <v>47</v>
      </c>
      <c r="B172" s="12" t="s">
        <v>45</v>
      </c>
      <c r="C172" s="38">
        <v>43355</v>
      </c>
      <c r="D172" s="6"/>
      <c r="E172" s="23"/>
      <c r="F172" s="3"/>
      <c r="G172" s="3"/>
      <c r="H172" s="6"/>
      <c r="I172" s="3"/>
    </row>
    <row r="173" spans="1:9" hidden="1" x14ac:dyDescent="0.25">
      <c r="A173" s="3" t="s">
        <v>48</v>
      </c>
      <c r="B173" s="12" t="s">
        <v>45</v>
      </c>
      <c r="C173" s="38">
        <v>43355</v>
      </c>
      <c r="D173" s="6"/>
      <c r="E173" s="23"/>
      <c r="F173" s="3"/>
      <c r="G173" s="3"/>
      <c r="H173" s="6"/>
      <c r="I173" s="3"/>
    </row>
    <row r="174" spans="1:9" x14ac:dyDescent="0.25">
      <c r="A174" s="3" t="s">
        <v>49</v>
      </c>
      <c r="B174" s="12" t="s">
        <v>45</v>
      </c>
      <c r="C174" s="38">
        <v>43355</v>
      </c>
      <c r="D174" s="6"/>
      <c r="E174" s="24">
        <v>0</v>
      </c>
      <c r="F174" s="6"/>
      <c r="G174" s="3"/>
      <c r="H174" s="6"/>
      <c r="I174" s="3"/>
    </row>
    <row r="175" spans="1:9" hidden="1" x14ac:dyDescent="0.25">
      <c r="A175" s="3" t="s">
        <v>51</v>
      </c>
      <c r="B175" s="12" t="s">
        <v>45</v>
      </c>
      <c r="C175" s="38">
        <v>43355</v>
      </c>
      <c r="D175" s="6"/>
      <c r="E175" s="23"/>
      <c r="F175" s="3"/>
      <c r="G175" s="3"/>
      <c r="H175" s="6"/>
      <c r="I175" s="3"/>
    </row>
    <row r="176" spans="1:9" hidden="1" x14ac:dyDescent="0.25">
      <c r="A176" s="3" t="s">
        <v>52</v>
      </c>
      <c r="B176" s="12" t="s">
        <v>45</v>
      </c>
      <c r="C176" s="38">
        <v>43355</v>
      </c>
      <c r="D176" s="6"/>
      <c r="E176" s="23"/>
      <c r="F176" s="3"/>
      <c r="G176" s="3"/>
      <c r="H176" s="6"/>
      <c r="I176" s="3"/>
    </row>
    <row r="177" spans="1:9" x14ac:dyDescent="0.25">
      <c r="A177" s="3" t="s">
        <v>53</v>
      </c>
      <c r="B177" s="12" t="s">
        <v>45</v>
      </c>
      <c r="C177" s="38">
        <v>43355</v>
      </c>
      <c r="D177" s="6"/>
      <c r="E177" s="24">
        <v>0</v>
      </c>
      <c r="F177" s="6"/>
      <c r="G177" s="3"/>
      <c r="H177" s="6"/>
      <c r="I177" s="3"/>
    </row>
    <row r="178" spans="1:9" hidden="1" x14ac:dyDescent="0.25">
      <c r="A178" s="3" t="s">
        <v>54</v>
      </c>
      <c r="B178" s="12" t="s">
        <v>45</v>
      </c>
      <c r="C178" s="38">
        <v>43355</v>
      </c>
      <c r="D178" s="6"/>
      <c r="E178" s="23"/>
      <c r="F178" s="3"/>
      <c r="G178" s="3"/>
      <c r="H178" s="6"/>
      <c r="I178" s="3"/>
    </row>
    <row r="179" spans="1:9" hidden="1" x14ac:dyDescent="0.25">
      <c r="A179" s="3" t="s">
        <v>55</v>
      </c>
      <c r="B179" s="12" t="s">
        <v>45</v>
      </c>
      <c r="C179" s="38">
        <v>43355</v>
      </c>
      <c r="D179" s="6"/>
      <c r="E179" s="23"/>
      <c r="F179" s="3"/>
      <c r="G179" s="3"/>
      <c r="H179" s="6"/>
      <c r="I179" s="3"/>
    </row>
    <row r="180" spans="1:9" x14ac:dyDescent="0.25">
      <c r="A180" s="3" t="s">
        <v>56</v>
      </c>
      <c r="B180" s="12" t="s">
        <v>45</v>
      </c>
      <c r="C180" s="38">
        <v>43355</v>
      </c>
      <c r="D180" s="6"/>
      <c r="E180" s="24">
        <v>0</v>
      </c>
      <c r="F180" s="6"/>
      <c r="G180" s="3"/>
      <c r="H180" s="6"/>
      <c r="I180" s="3"/>
    </row>
    <row r="181" spans="1:9" hidden="1" x14ac:dyDescent="0.25">
      <c r="A181" s="3" t="s">
        <v>57</v>
      </c>
      <c r="B181" s="12" t="s">
        <v>45</v>
      </c>
      <c r="C181" s="38">
        <v>43355</v>
      </c>
      <c r="D181" s="6"/>
      <c r="E181" s="23"/>
      <c r="F181" s="3"/>
      <c r="G181" s="3"/>
      <c r="H181" s="6"/>
      <c r="I181" s="3"/>
    </row>
    <row r="182" spans="1:9" hidden="1" x14ac:dyDescent="0.25">
      <c r="A182" s="3" t="s">
        <v>58</v>
      </c>
      <c r="B182" s="13" t="s">
        <v>59</v>
      </c>
      <c r="C182" s="38">
        <v>43355</v>
      </c>
      <c r="D182" s="6"/>
      <c r="E182" s="23"/>
      <c r="F182" s="3"/>
      <c r="G182" s="3"/>
      <c r="H182" s="6"/>
      <c r="I182" s="3"/>
    </row>
    <row r="183" spans="1:9" x14ac:dyDescent="0.25">
      <c r="A183" s="3" t="s">
        <v>60</v>
      </c>
      <c r="B183" s="13" t="s">
        <v>59</v>
      </c>
      <c r="C183" s="38">
        <v>43355</v>
      </c>
      <c r="D183" s="6"/>
      <c r="E183" s="24">
        <v>0</v>
      </c>
      <c r="F183" s="6"/>
      <c r="G183" s="3"/>
      <c r="H183" s="6"/>
      <c r="I183" s="3"/>
    </row>
    <row r="184" spans="1:9" hidden="1" x14ac:dyDescent="0.25">
      <c r="A184" s="3" t="s">
        <v>61</v>
      </c>
      <c r="B184" s="13" t="s">
        <v>59</v>
      </c>
      <c r="C184" s="38">
        <v>43355</v>
      </c>
      <c r="D184" s="6"/>
      <c r="E184" s="23"/>
      <c r="F184" s="3"/>
      <c r="G184" s="3"/>
      <c r="H184" s="6"/>
      <c r="I184" s="3"/>
    </row>
    <row r="185" spans="1:9" hidden="1" x14ac:dyDescent="0.25">
      <c r="A185" s="3" t="s">
        <v>62</v>
      </c>
      <c r="B185" s="13" t="s">
        <v>59</v>
      </c>
      <c r="C185" s="38">
        <v>43355</v>
      </c>
      <c r="D185" s="6"/>
      <c r="E185" s="23"/>
      <c r="F185" s="3"/>
      <c r="G185" s="3"/>
      <c r="H185" s="6"/>
      <c r="I185" s="3"/>
    </row>
    <row r="186" spans="1:9" x14ac:dyDescent="0.25">
      <c r="A186" s="3" t="s">
        <v>63</v>
      </c>
      <c r="B186" s="13" t="s">
        <v>59</v>
      </c>
      <c r="C186" s="38">
        <v>43355</v>
      </c>
      <c r="D186" s="6"/>
      <c r="E186" s="24">
        <v>0</v>
      </c>
      <c r="F186" s="6"/>
      <c r="G186" s="3"/>
      <c r="H186" s="6"/>
      <c r="I186" s="3"/>
    </row>
    <row r="187" spans="1:9" hidden="1" x14ac:dyDescent="0.25">
      <c r="A187" s="3" t="s">
        <v>64</v>
      </c>
      <c r="B187" s="13" t="s">
        <v>59</v>
      </c>
      <c r="C187" s="38">
        <v>43355</v>
      </c>
      <c r="D187" s="6"/>
      <c r="E187" s="23"/>
      <c r="F187" s="3"/>
      <c r="G187" s="3"/>
      <c r="H187" s="6"/>
      <c r="I187" s="3"/>
    </row>
    <row r="188" spans="1:9" hidden="1" x14ac:dyDescent="0.25">
      <c r="A188" s="3" t="s">
        <v>65</v>
      </c>
      <c r="B188" s="13" t="s">
        <v>59</v>
      </c>
      <c r="C188" s="38">
        <v>43355</v>
      </c>
      <c r="D188" s="6"/>
      <c r="E188" s="23"/>
      <c r="F188" s="3"/>
      <c r="G188" s="3"/>
      <c r="H188" s="6"/>
      <c r="I188" s="3"/>
    </row>
    <row r="189" spans="1:9" x14ac:dyDescent="0.25">
      <c r="A189" s="3" t="s">
        <v>66</v>
      </c>
      <c r="B189" s="13" t="s">
        <v>59</v>
      </c>
      <c r="C189" s="38">
        <v>43355</v>
      </c>
      <c r="D189" s="6"/>
      <c r="E189" s="24">
        <v>0</v>
      </c>
      <c r="F189" s="6"/>
      <c r="G189" s="3"/>
      <c r="H189" s="6"/>
      <c r="I189" s="3"/>
    </row>
    <row r="190" spans="1:9" hidden="1" x14ac:dyDescent="0.25">
      <c r="A190" s="3" t="s">
        <v>67</v>
      </c>
      <c r="B190" s="13" t="s">
        <v>59</v>
      </c>
      <c r="C190" s="38">
        <v>43355</v>
      </c>
      <c r="D190" s="6"/>
      <c r="E190" s="23"/>
      <c r="F190" s="3"/>
      <c r="G190" s="3"/>
      <c r="H190" s="6"/>
      <c r="I190" s="3"/>
    </row>
    <row r="191" spans="1:9" hidden="1" x14ac:dyDescent="0.25">
      <c r="A191" s="3" t="s">
        <v>68</v>
      </c>
      <c r="B191" s="13" t="s">
        <v>59</v>
      </c>
      <c r="C191" s="38">
        <v>43355</v>
      </c>
      <c r="D191" s="6"/>
      <c r="E191" s="23"/>
      <c r="F191" s="3"/>
      <c r="G191" s="3"/>
      <c r="H191" s="6"/>
      <c r="I191" s="3"/>
    </row>
    <row r="192" spans="1:9" x14ac:dyDescent="0.25">
      <c r="A192" s="3" t="s">
        <v>69</v>
      </c>
      <c r="B192" s="13" t="s">
        <v>59</v>
      </c>
      <c r="C192" s="38">
        <v>43355</v>
      </c>
      <c r="D192" s="6"/>
      <c r="E192" s="24">
        <v>0</v>
      </c>
      <c r="F192" s="6"/>
      <c r="G192" s="3"/>
      <c r="H192" s="6"/>
      <c r="I192" s="3"/>
    </row>
    <row r="193" spans="1:9" hidden="1" x14ac:dyDescent="0.25">
      <c r="A193" s="3" t="s">
        <v>70</v>
      </c>
      <c r="B193" s="13" t="s">
        <v>59</v>
      </c>
      <c r="C193" s="38">
        <v>43355</v>
      </c>
      <c r="D193" s="6"/>
      <c r="E193" s="23"/>
      <c r="F193" s="3"/>
      <c r="G193" s="3"/>
      <c r="H193" s="6"/>
      <c r="I193" s="3"/>
    </row>
    <row r="194" spans="1:9" hidden="1" x14ac:dyDescent="0.25">
      <c r="A194" s="6" t="s">
        <v>9</v>
      </c>
      <c r="B194" s="25" t="s">
        <v>10</v>
      </c>
      <c r="C194" s="37">
        <v>43361</v>
      </c>
      <c r="D194" s="26"/>
      <c r="E194" s="26"/>
      <c r="F194" s="26"/>
      <c r="G194" s="26"/>
      <c r="H194" s="26"/>
      <c r="I194" s="26"/>
    </row>
    <row r="195" spans="1:9" hidden="1" x14ac:dyDescent="0.25">
      <c r="A195" s="23" t="s">
        <v>12</v>
      </c>
      <c r="B195" s="27" t="s">
        <v>10</v>
      </c>
      <c r="C195" s="37">
        <v>43361</v>
      </c>
      <c r="D195" s="28"/>
      <c r="E195" s="29"/>
      <c r="F195" s="28"/>
      <c r="G195" s="28"/>
      <c r="H195" s="28"/>
      <c r="I195" s="28"/>
    </row>
    <row r="196" spans="1:9" x14ac:dyDescent="0.25">
      <c r="A196" s="23" t="s">
        <v>14</v>
      </c>
      <c r="B196" s="27" t="s">
        <v>10</v>
      </c>
      <c r="C196" s="37">
        <v>43361</v>
      </c>
      <c r="D196" s="28"/>
      <c r="E196" s="28">
        <v>0</v>
      </c>
      <c r="F196" s="28"/>
      <c r="G196" s="28"/>
      <c r="H196" s="28"/>
      <c r="I196" s="28"/>
    </row>
    <row r="197" spans="1:9" hidden="1" x14ac:dyDescent="0.25">
      <c r="A197" s="23" t="s">
        <v>15</v>
      </c>
      <c r="B197" s="27" t="s">
        <v>10</v>
      </c>
      <c r="C197" s="37">
        <v>43361</v>
      </c>
      <c r="D197" s="28"/>
      <c r="E197" s="28"/>
      <c r="F197" s="28"/>
      <c r="G197" s="28"/>
      <c r="H197" s="28"/>
      <c r="I197" s="28"/>
    </row>
    <row r="198" spans="1:9" hidden="1" x14ac:dyDescent="0.25">
      <c r="A198" s="23" t="s">
        <v>16</v>
      </c>
      <c r="B198" s="27" t="s">
        <v>10</v>
      </c>
      <c r="C198" s="37">
        <v>43361</v>
      </c>
      <c r="D198" s="28"/>
      <c r="E198" s="28"/>
      <c r="F198" s="28"/>
      <c r="G198" s="28"/>
      <c r="H198" s="28"/>
      <c r="I198" s="28"/>
    </row>
    <row r="199" spans="1:9" x14ac:dyDescent="0.25">
      <c r="A199" s="23" t="s">
        <v>17</v>
      </c>
      <c r="B199" s="27" t="s">
        <v>10</v>
      </c>
      <c r="C199" s="37">
        <v>43361</v>
      </c>
      <c r="D199" s="28"/>
      <c r="E199" s="29">
        <v>0</v>
      </c>
      <c r="F199" s="28"/>
      <c r="G199" s="28"/>
      <c r="H199" s="28"/>
      <c r="I199" s="28"/>
    </row>
    <row r="200" spans="1:9" hidden="1" x14ac:dyDescent="0.25">
      <c r="A200" s="23" t="s">
        <v>18</v>
      </c>
      <c r="B200" s="27" t="s">
        <v>10</v>
      </c>
      <c r="C200" s="37">
        <v>43361</v>
      </c>
      <c r="D200" s="28"/>
      <c r="E200" s="28"/>
      <c r="F200" s="28"/>
      <c r="G200" s="28"/>
      <c r="H200" s="28"/>
      <c r="I200" s="28"/>
    </row>
    <row r="201" spans="1:9" hidden="1" x14ac:dyDescent="0.25">
      <c r="A201" s="23" t="s">
        <v>19</v>
      </c>
      <c r="B201" s="27" t="s">
        <v>10</v>
      </c>
      <c r="C201" s="37">
        <v>43361</v>
      </c>
      <c r="D201" s="28"/>
      <c r="E201" s="29"/>
      <c r="F201" s="28"/>
      <c r="G201" s="28"/>
      <c r="H201" s="28"/>
      <c r="I201" s="28"/>
    </row>
    <row r="202" spans="1:9" x14ac:dyDescent="0.25">
      <c r="A202" s="23" t="s">
        <v>20</v>
      </c>
      <c r="B202" s="27" t="s">
        <v>10</v>
      </c>
      <c r="C202" s="37">
        <v>43361</v>
      </c>
      <c r="D202" s="28"/>
      <c r="E202" s="28">
        <v>0</v>
      </c>
      <c r="F202" s="28"/>
      <c r="G202" s="28"/>
      <c r="H202" s="28"/>
      <c r="I202" s="28"/>
    </row>
    <row r="203" spans="1:9" hidden="1" x14ac:dyDescent="0.25">
      <c r="A203" s="23" t="s">
        <v>21</v>
      </c>
      <c r="B203" s="27" t="s">
        <v>10</v>
      </c>
      <c r="C203" s="37">
        <v>43361</v>
      </c>
      <c r="D203" s="28"/>
      <c r="E203" s="28"/>
      <c r="F203" s="28"/>
      <c r="G203" s="28"/>
      <c r="H203" s="28"/>
      <c r="I203" s="28"/>
    </row>
    <row r="204" spans="1:9" hidden="1" x14ac:dyDescent="0.25">
      <c r="A204" s="23" t="s">
        <v>22</v>
      </c>
      <c r="B204" s="27" t="s">
        <v>10</v>
      </c>
      <c r="C204" s="37">
        <v>43361</v>
      </c>
      <c r="D204" s="28"/>
      <c r="E204" s="29"/>
      <c r="F204" s="28"/>
      <c r="G204" s="28"/>
      <c r="H204" s="28"/>
      <c r="I204" s="28"/>
    </row>
    <row r="205" spans="1:9" x14ac:dyDescent="0.25">
      <c r="A205" s="23" t="s">
        <v>23</v>
      </c>
      <c r="B205" s="27" t="s">
        <v>10</v>
      </c>
      <c r="C205" s="37">
        <v>43361</v>
      </c>
      <c r="D205" s="28"/>
      <c r="E205" s="28">
        <v>0</v>
      </c>
      <c r="F205" s="28"/>
      <c r="G205" s="28"/>
      <c r="H205" s="28"/>
      <c r="I205" s="28"/>
    </row>
    <row r="206" spans="1:9" hidden="1" x14ac:dyDescent="0.25">
      <c r="A206" s="23" t="s">
        <v>24</v>
      </c>
      <c r="B206" s="30" t="s">
        <v>25</v>
      </c>
      <c r="C206" s="37">
        <v>43361</v>
      </c>
      <c r="D206" s="28"/>
      <c r="E206" s="28"/>
      <c r="F206" s="28"/>
      <c r="G206" s="28"/>
      <c r="H206" s="28"/>
      <c r="I206" s="28"/>
    </row>
    <row r="207" spans="1:9" hidden="1" x14ac:dyDescent="0.25">
      <c r="A207" s="23" t="s">
        <v>26</v>
      </c>
      <c r="B207" s="30" t="s">
        <v>25</v>
      </c>
      <c r="C207" s="37">
        <v>43361</v>
      </c>
      <c r="D207" s="28"/>
      <c r="E207" s="29"/>
      <c r="F207" s="28"/>
      <c r="G207" s="28"/>
      <c r="H207" s="28"/>
      <c r="I207" s="28"/>
    </row>
    <row r="208" spans="1:9" x14ac:dyDescent="0.25">
      <c r="A208" s="23" t="s">
        <v>28</v>
      </c>
      <c r="B208" s="30" t="s">
        <v>25</v>
      </c>
      <c r="C208" s="37">
        <v>43361</v>
      </c>
      <c r="D208" s="28"/>
      <c r="E208" s="28">
        <v>0</v>
      </c>
      <c r="F208" s="28"/>
      <c r="G208" s="28"/>
      <c r="H208" s="28"/>
      <c r="I208" s="28"/>
    </row>
    <row r="209" spans="1:9" hidden="1" x14ac:dyDescent="0.25">
      <c r="A209" s="23" t="s">
        <v>30</v>
      </c>
      <c r="B209" s="30" t="s">
        <v>25</v>
      </c>
      <c r="C209" s="37">
        <v>43361</v>
      </c>
      <c r="D209" s="28"/>
      <c r="E209" s="28"/>
      <c r="F209" s="28"/>
      <c r="G209" s="28"/>
      <c r="H209" s="28"/>
      <c r="I209" s="28"/>
    </row>
    <row r="210" spans="1:9" hidden="1" x14ac:dyDescent="0.25">
      <c r="A210" s="23" t="s">
        <v>32</v>
      </c>
      <c r="B210" s="30" t="s">
        <v>25</v>
      </c>
      <c r="C210" s="37">
        <v>43361</v>
      </c>
      <c r="D210" s="28"/>
      <c r="E210" s="29"/>
      <c r="F210" s="28"/>
      <c r="G210" s="28"/>
      <c r="H210" s="28"/>
      <c r="I210" s="28"/>
    </row>
    <row r="211" spans="1:9" x14ac:dyDescent="0.25">
      <c r="A211" s="23" t="s">
        <v>33</v>
      </c>
      <c r="B211" s="30" t="s">
        <v>25</v>
      </c>
      <c r="C211" s="37">
        <v>43361</v>
      </c>
      <c r="D211" s="28"/>
      <c r="E211" s="28">
        <v>0</v>
      </c>
      <c r="F211" s="28"/>
      <c r="G211" s="28"/>
      <c r="H211" s="28"/>
      <c r="I211" s="28"/>
    </row>
    <row r="212" spans="1:9" hidden="1" x14ac:dyDescent="0.25">
      <c r="A212" s="23" t="s">
        <v>35</v>
      </c>
      <c r="B212" s="30" t="s">
        <v>25</v>
      </c>
      <c r="C212" s="37">
        <v>43361</v>
      </c>
      <c r="D212" s="28"/>
      <c r="E212" s="28"/>
      <c r="F212" s="28"/>
      <c r="G212" s="28"/>
      <c r="H212" s="28"/>
      <c r="I212" s="28"/>
    </row>
    <row r="213" spans="1:9" hidden="1" x14ac:dyDescent="0.25">
      <c r="A213" s="23" t="s">
        <v>37</v>
      </c>
      <c r="B213" s="30" t="s">
        <v>25</v>
      </c>
      <c r="C213" s="37">
        <v>43361</v>
      </c>
      <c r="D213" s="28"/>
      <c r="E213" s="29"/>
      <c r="F213" s="28"/>
      <c r="G213" s="28"/>
      <c r="H213" s="28"/>
      <c r="I213" s="28"/>
    </row>
    <row r="214" spans="1:9" x14ac:dyDescent="0.25">
      <c r="A214" s="23" t="s">
        <v>39</v>
      </c>
      <c r="B214" s="30" t="s">
        <v>25</v>
      </c>
      <c r="C214" s="37">
        <v>43361</v>
      </c>
      <c r="D214" s="28"/>
      <c r="E214" s="28">
        <v>0</v>
      </c>
      <c r="F214" s="28"/>
      <c r="G214" s="28"/>
      <c r="H214" s="28"/>
      <c r="I214" s="28"/>
    </row>
    <row r="215" spans="1:9" hidden="1" x14ac:dyDescent="0.25">
      <c r="A215" s="23" t="s">
        <v>41</v>
      </c>
      <c r="B215" s="30" t="s">
        <v>25</v>
      </c>
      <c r="C215" s="37">
        <v>43361</v>
      </c>
      <c r="D215" s="28"/>
      <c r="E215" s="28"/>
      <c r="F215" s="28"/>
      <c r="G215" s="28"/>
      <c r="H215" s="28"/>
      <c r="I215" s="28"/>
    </row>
    <row r="216" spans="1:9" hidden="1" x14ac:dyDescent="0.25">
      <c r="A216" s="23" t="s">
        <v>42</v>
      </c>
      <c r="B216" s="30" t="s">
        <v>25</v>
      </c>
      <c r="C216" s="37">
        <v>43361</v>
      </c>
      <c r="D216" s="28"/>
      <c r="E216" s="29"/>
      <c r="F216" s="28"/>
      <c r="G216" s="28"/>
      <c r="H216" s="28"/>
      <c r="I216" s="28"/>
    </row>
    <row r="217" spans="1:9" x14ac:dyDescent="0.25">
      <c r="A217" s="23" t="s">
        <v>43</v>
      </c>
      <c r="B217" s="30" t="s">
        <v>25</v>
      </c>
      <c r="C217" s="37">
        <v>43361</v>
      </c>
      <c r="D217" s="28"/>
      <c r="E217" s="28">
        <v>0</v>
      </c>
      <c r="F217" s="28"/>
      <c r="G217" s="28"/>
      <c r="H217" s="28"/>
      <c r="I217" s="28"/>
    </row>
    <row r="218" spans="1:9" hidden="1" x14ac:dyDescent="0.25">
      <c r="A218" s="23" t="s">
        <v>44</v>
      </c>
      <c r="B218" s="31" t="s">
        <v>45</v>
      </c>
      <c r="C218" s="37">
        <v>43361</v>
      </c>
      <c r="D218" s="28"/>
      <c r="E218" s="28"/>
      <c r="F218" s="28"/>
      <c r="G218" s="28"/>
      <c r="H218" s="28"/>
      <c r="I218" s="28"/>
    </row>
    <row r="219" spans="1:9" hidden="1" x14ac:dyDescent="0.25">
      <c r="A219" s="23" t="s">
        <v>46</v>
      </c>
      <c r="B219" s="31" t="s">
        <v>45</v>
      </c>
      <c r="C219" s="37">
        <v>43361</v>
      </c>
      <c r="D219" s="28"/>
      <c r="E219" s="29"/>
      <c r="F219" s="28"/>
      <c r="G219" s="28"/>
      <c r="H219" s="28"/>
      <c r="I219" s="28"/>
    </row>
    <row r="220" spans="1:9" x14ac:dyDescent="0.25">
      <c r="A220" s="23" t="s">
        <v>47</v>
      </c>
      <c r="B220" s="31" t="s">
        <v>45</v>
      </c>
      <c r="C220" s="37">
        <v>43361</v>
      </c>
      <c r="D220" s="28"/>
      <c r="E220" s="28">
        <v>0</v>
      </c>
      <c r="F220" s="28"/>
      <c r="G220" s="28"/>
      <c r="H220" s="28"/>
      <c r="I220" s="28"/>
    </row>
    <row r="221" spans="1:9" hidden="1" x14ac:dyDescent="0.25">
      <c r="A221" s="23" t="s">
        <v>48</v>
      </c>
      <c r="B221" s="31" t="s">
        <v>45</v>
      </c>
      <c r="C221" s="37">
        <v>43361</v>
      </c>
      <c r="D221" s="28"/>
      <c r="E221" s="28"/>
      <c r="F221" s="28"/>
      <c r="G221" s="28"/>
      <c r="H221" s="28"/>
      <c r="I221" s="28"/>
    </row>
    <row r="222" spans="1:9" hidden="1" x14ac:dyDescent="0.25">
      <c r="A222" s="23" t="s">
        <v>49</v>
      </c>
      <c r="B222" s="31" t="s">
        <v>45</v>
      </c>
      <c r="C222" s="37">
        <v>43361</v>
      </c>
      <c r="D222" s="28"/>
      <c r="E222" s="29"/>
      <c r="F222" s="28"/>
      <c r="G222" s="28"/>
      <c r="H222" s="28"/>
      <c r="I222" s="28"/>
    </row>
    <row r="223" spans="1:9" x14ac:dyDescent="0.25">
      <c r="A223" s="23" t="s">
        <v>51</v>
      </c>
      <c r="B223" s="31" t="s">
        <v>45</v>
      </c>
      <c r="C223" s="37">
        <v>43361</v>
      </c>
      <c r="D223" s="28"/>
      <c r="E223" s="28">
        <v>0</v>
      </c>
      <c r="F223" s="28"/>
      <c r="G223" s="28"/>
      <c r="H223" s="28"/>
      <c r="I223" s="28"/>
    </row>
    <row r="224" spans="1:9" hidden="1" x14ac:dyDescent="0.25">
      <c r="A224" s="23" t="s">
        <v>52</v>
      </c>
      <c r="B224" s="31" t="s">
        <v>45</v>
      </c>
      <c r="C224" s="37">
        <v>43361</v>
      </c>
      <c r="D224" s="28"/>
      <c r="E224" s="28"/>
      <c r="F224" s="28"/>
      <c r="G224" s="28"/>
      <c r="H224" s="28"/>
      <c r="I224" s="28"/>
    </row>
    <row r="225" spans="1:9" hidden="1" x14ac:dyDescent="0.25">
      <c r="A225" s="23" t="s">
        <v>53</v>
      </c>
      <c r="B225" s="31" t="s">
        <v>45</v>
      </c>
      <c r="C225" s="37">
        <v>43361</v>
      </c>
      <c r="D225" s="28"/>
      <c r="E225" s="29"/>
      <c r="F225" s="28"/>
      <c r="G225" s="28"/>
      <c r="H225" s="28"/>
      <c r="I225" s="28"/>
    </row>
    <row r="226" spans="1:9" x14ac:dyDescent="0.25">
      <c r="A226" s="23" t="s">
        <v>54</v>
      </c>
      <c r="B226" s="31" t="s">
        <v>45</v>
      </c>
      <c r="C226" s="37">
        <v>43361</v>
      </c>
      <c r="D226" s="28"/>
      <c r="E226" s="28">
        <v>0</v>
      </c>
      <c r="F226" s="28"/>
      <c r="G226" s="28"/>
      <c r="H226" s="28"/>
      <c r="I226" s="28"/>
    </row>
    <row r="227" spans="1:9" hidden="1" x14ac:dyDescent="0.25">
      <c r="A227" s="23" t="s">
        <v>55</v>
      </c>
      <c r="B227" s="31" t="s">
        <v>45</v>
      </c>
      <c r="C227" s="37">
        <v>43361</v>
      </c>
      <c r="D227" s="28"/>
      <c r="E227" s="28"/>
      <c r="F227" s="28"/>
      <c r="G227" s="28"/>
      <c r="H227" s="28"/>
      <c r="I227" s="28"/>
    </row>
    <row r="228" spans="1:9" hidden="1" x14ac:dyDescent="0.25">
      <c r="A228" s="23" t="s">
        <v>56</v>
      </c>
      <c r="B228" s="31" t="s">
        <v>45</v>
      </c>
      <c r="C228" s="37">
        <v>43361</v>
      </c>
      <c r="D228" s="28"/>
      <c r="E228" s="29"/>
      <c r="F228" s="28"/>
      <c r="G228" s="28"/>
      <c r="H228" s="28"/>
      <c r="I228" s="28"/>
    </row>
    <row r="229" spans="1:9" x14ac:dyDescent="0.25">
      <c r="A229" s="23" t="s">
        <v>57</v>
      </c>
      <c r="B229" s="31" t="s">
        <v>45</v>
      </c>
      <c r="C229" s="37">
        <v>43361</v>
      </c>
      <c r="D229" s="28"/>
      <c r="E229" s="28">
        <v>0</v>
      </c>
      <c r="F229" s="28"/>
      <c r="G229" s="28"/>
      <c r="H229" s="28"/>
      <c r="I229" s="28"/>
    </row>
    <row r="230" spans="1:9" hidden="1" x14ac:dyDescent="0.25">
      <c r="A230" s="23" t="s">
        <v>58</v>
      </c>
      <c r="B230" s="32" t="s">
        <v>59</v>
      </c>
      <c r="C230" s="37">
        <v>43361</v>
      </c>
      <c r="D230" s="28"/>
      <c r="E230" s="28"/>
      <c r="F230" s="28"/>
      <c r="G230" s="28"/>
      <c r="H230" s="28"/>
      <c r="I230" s="28"/>
    </row>
    <row r="231" spans="1:9" hidden="1" x14ac:dyDescent="0.25">
      <c r="A231" s="23" t="s">
        <v>60</v>
      </c>
      <c r="B231" s="32" t="s">
        <v>59</v>
      </c>
      <c r="C231" s="37">
        <v>43361</v>
      </c>
      <c r="D231" s="28"/>
      <c r="E231" s="29"/>
      <c r="F231" s="28"/>
      <c r="G231" s="28"/>
      <c r="H231" s="28"/>
      <c r="I231" s="28"/>
    </row>
    <row r="232" spans="1:9" x14ac:dyDescent="0.25">
      <c r="A232" s="23" t="s">
        <v>61</v>
      </c>
      <c r="B232" s="32" t="s">
        <v>59</v>
      </c>
      <c r="C232" s="37">
        <v>43361</v>
      </c>
      <c r="D232" s="28"/>
      <c r="E232" s="28">
        <v>0</v>
      </c>
      <c r="F232" s="28"/>
      <c r="G232" s="28"/>
      <c r="H232" s="28"/>
      <c r="I232" s="28"/>
    </row>
    <row r="233" spans="1:9" hidden="1" x14ac:dyDescent="0.25">
      <c r="A233" s="23" t="s">
        <v>62</v>
      </c>
      <c r="B233" s="32" t="s">
        <v>59</v>
      </c>
      <c r="C233" s="37">
        <v>43361</v>
      </c>
      <c r="D233" s="28"/>
      <c r="E233" s="28"/>
      <c r="F233" s="28"/>
      <c r="G233" s="28"/>
      <c r="H233" s="28"/>
      <c r="I233" s="28"/>
    </row>
    <row r="234" spans="1:9" hidden="1" x14ac:dyDescent="0.25">
      <c r="A234" s="23" t="s">
        <v>63</v>
      </c>
      <c r="B234" s="32" t="s">
        <v>59</v>
      </c>
      <c r="C234" s="37">
        <v>43361</v>
      </c>
      <c r="D234" s="28"/>
      <c r="E234" s="29"/>
      <c r="F234" s="28"/>
      <c r="G234" s="28"/>
      <c r="H234" s="28"/>
      <c r="I234" s="28"/>
    </row>
    <row r="235" spans="1:9" x14ac:dyDescent="0.25">
      <c r="A235" s="23" t="s">
        <v>64</v>
      </c>
      <c r="B235" s="32" t="s">
        <v>59</v>
      </c>
      <c r="C235" s="37">
        <v>43361</v>
      </c>
      <c r="D235" s="28"/>
      <c r="E235" s="28">
        <v>0</v>
      </c>
      <c r="F235" s="28"/>
      <c r="G235" s="28"/>
      <c r="H235" s="28"/>
      <c r="I235" s="28"/>
    </row>
    <row r="236" spans="1:9" hidden="1" x14ac:dyDescent="0.25">
      <c r="A236" s="23" t="s">
        <v>65</v>
      </c>
      <c r="B236" s="32" t="s">
        <v>59</v>
      </c>
      <c r="C236" s="37">
        <v>43361</v>
      </c>
      <c r="D236" s="28"/>
      <c r="E236" s="28"/>
      <c r="F236" s="28"/>
      <c r="G236" s="28"/>
      <c r="H236" s="28"/>
      <c r="I236" s="28"/>
    </row>
    <row r="237" spans="1:9" hidden="1" x14ac:dyDescent="0.25">
      <c r="A237" s="23" t="s">
        <v>66</v>
      </c>
      <c r="B237" s="32" t="s">
        <v>59</v>
      </c>
      <c r="C237" s="37">
        <v>43361</v>
      </c>
      <c r="D237" s="28"/>
      <c r="E237" s="29"/>
      <c r="F237" s="28"/>
      <c r="G237" s="28"/>
      <c r="H237" s="28"/>
      <c r="I237" s="28"/>
    </row>
    <row r="238" spans="1:9" x14ac:dyDescent="0.25">
      <c r="A238" s="23" t="s">
        <v>67</v>
      </c>
      <c r="B238" s="32" t="s">
        <v>59</v>
      </c>
      <c r="C238" s="37">
        <v>43361</v>
      </c>
      <c r="D238" s="28"/>
      <c r="E238" s="28">
        <v>0</v>
      </c>
      <c r="F238" s="28"/>
      <c r="G238" s="28"/>
      <c r="H238" s="28"/>
      <c r="I238" s="28"/>
    </row>
    <row r="239" spans="1:9" hidden="1" x14ac:dyDescent="0.25">
      <c r="A239" s="23" t="s">
        <v>68</v>
      </c>
      <c r="B239" s="32" t="s">
        <v>59</v>
      </c>
      <c r="C239" s="37">
        <v>43361</v>
      </c>
      <c r="D239" s="28"/>
      <c r="E239" s="28"/>
      <c r="F239" s="28"/>
      <c r="G239" s="28"/>
      <c r="H239" s="28"/>
      <c r="I239" s="28"/>
    </row>
    <row r="240" spans="1:9" hidden="1" x14ac:dyDescent="0.25">
      <c r="A240" s="23" t="s">
        <v>69</v>
      </c>
      <c r="B240" s="32" t="s">
        <v>59</v>
      </c>
      <c r="C240" s="37">
        <v>43361</v>
      </c>
      <c r="D240" s="28"/>
      <c r="E240" s="29"/>
      <c r="F240" s="28"/>
      <c r="G240" s="28"/>
      <c r="H240" s="28"/>
      <c r="I240" s="28"/>
    </row>
    <row r="241" spans="1:9" x14ac:dyDescent="0.25">
      <c r="A241" s="23" t="s">
        <v>70</v>
      </c>
      <c r="B241" s="32" t="s">
        <v>59</v>
      </c>
      <c r="C241" s="37">
        <v>43361</v>
      </c>
      <c r="D241" s="28"/>
      <c r="E241" s="28">
        <v>0</v>
      </c>
      <c r="F241" s="28"/>
      <c r="G241" s="28"/>
      <c r="H241" s="28"/>
      <c r="I241" s="28"/>
    </row>
    <row r="242" spans="1:9" x14ac:dyDescent="0.25">
      <c r="A242" s="3" t="s">
        <v>9</v>
      </c>
      <c r="B242" s="4" t="s">
        <v>10</v>
      </c>
      <c r="C242" s="38">
        <v>43368</v>
      </c>
      <c r="D242" s="6"/>
      <c r="E242" s="6">
        <v>0</v>
      </c>
      <c r="F242" s="3"/>
      <c r="G242" s="3"/>
      <c r="H242" s="6"/>
      <c r="I242" s="3"/>
    </row>
    <row r="243" spans="1:9" hidden="1" x14ac:dyDescent="0.25">
      <c r="A243" s="3" t="s">
        <v>12</v>
      </c>
      <c r="B243" s="4" t="s">
        <v>10</v>
      </c>
      <c r="C243" s="38">
        <v>43368</v>
      </c>
      <c r="D243" s="6"/>
      <c r="E243" s="22"/>
      <c r="F243" s="6"/>
      <c r="G243" s="3"/>
      <c r="H243" s="6"/>
      <c r="I243" s="3"/>
    </row>
    <row r="244" spans="1:9" hidden="1" x14ac:dyDescent="0.25">
      <c r="A244" s="3" t="s">
        <v>14</v>
      </c>
      <c r="B244" s="4" t="s">
        <v>10</v>
      </c>
      <c r="C244" s="38">
        <v>43368</v>
      </c>
      <c r="D244" s="6"/>
      <c r="E244" s="23"/>
      <c r="F244" s="3"/>
      <c r="G244" s="3"/>
      <c r="H244" s="6"/>
      <c r="I244" s="3"/>
    </row>
    <row r="245" spans="1:9" x14ac:dyDescent="0.25">
      <c r="A245" s="3" t="s">
        <v>15</v>
      </c>
      <c r="B245" s="4" t="s">
        <v>10</v>
      </c>
      <c r="C245" s="38">
        <v>43368</v>
      </c>
      <c r="D245" s="6"/>
      <c r="E245" s="23">
        <v>0</v>
      </c>
      <c r="F245" s="3"/>
      <c r="G245" s="3"/>
      <c r="H245" s="6"/>
      <c r="I245" s="3"/>
    </row>
    <row r="246" spans="1:9" hidden="1" x14ac:dyDescent="0.25">
      <c r="A246" s="3" t="s">
        <v>16</v>
      </c>
      <c r="B246" s="4" t="s">
        <v>10</v>
      </c>
      <c r="C246" s="38">
        <v>43368</v>
      </c>
      <c r="D246" s="6"/>
      <c r="E246" s="23"/>
      <c r="F246" s="3"/>
      <c r="G246" s="3"/>
      <c r="H246" s="6"/>
      <c r="I246" s="3"/>
    </row>
    <row r="247" spans="1:9" hidden="1" x14ac:dyDescent="0.25">
      <c r="A247" s="3" t="s">
        <v>17</v>
      </c>
      <c r="B247" s="4" t="s">
        <v>10</v>
      </c>
      <c r="C247" s="38">
        <v>43368</v>
      </c>
      <c r="D247" s="6"/>
      <c r="E247" s="24"/>
      <c r="F247" s="6"/>
      <c r="G247" s="3"/>
      <c r="H247" s="6"/>
      <c r="I247" s="3"/>
    </row>
    <row r="248" spans="1:9" x14ac:dyDescent="0.25">
      <c r="A248" s="3" t="s">
        <v>18</v>
      </c>
      <c r="B248" s="4" t="s">
        <v>10</v>
      </c>
      <c r="C248" s="38">
        <v>43368</v>
      </c>
      <c r="D248" s="6"/>
      <c r="E248" s="23">
        <v>0</v>
      </c>
      <c r="F248" s="3"/>
      <c r="G248" s="3"/>
      <c r="H248" s="6"/>
      <c r="I248" s="3"/>
    </row>
    <row r="249" spans="1:9" hidden="1" x14ac:dyDescent="0.25">
      <c r="A249" s="3" t="s">
        <v>19</v>
      </c>
      <c r="B249" s="4" t="s">
        <v>10</v>
      </c>
      <c r="C249" s="38">
        <v>43368</v>
      </c>
      <c r="D249" s="6"/>
      <c r="E249" s="24"/>
      <c r="F249" s="6"/>
      <c r="G249" s="3"/>
      <c r="H249" s="6"/>
      <c r="I249" s="3"/>
    </row>
    <row r="250" spans="1:9" hidden="1" x14ac:dyDescent="0.25">
      <c r="A250" s="3" t="s">
        <v>20</v>
      </c>
      <c r="B250" s="4" t="s">
        <v>10</v>
      </c>
      <c r="C250" s="38">
        <v>43368</v>
      </c>
      <c r="D250" s="6"/>
      <c r="E250" s="23"/>
      <c r="F250" s="3"/>
      <c r="G250" s="3"/>
      <c r="H250" s="6"/>
      <c r="I250" s="3"/>
    </row>
    <row r="251" spans="1:9" x14ac:dyDescent="0.25">
      <c r="A251" s="3" t="s">
        <v>21</v>
      </c>
      <c r="B251" s="4" t="s">
        <v>10</v>
      </c>
      <c r="C251" s="38">
        <v>43368</v>
      </c>
      <c r="D251" s="6"/>
      <c r="E251" s="23">
        <v>0</v>
      </c>
      <c r="F251" s="3"/>
      <c r="G251" s="3"/>
      <c r="H251" s="6"/>
      <c r="I251" s="3"/>
    </row>
    <row r="252" spans="1:9" hidden="1" x14ac:dyDescent="0.25">
      <c r="A252" s="3" t="s">
        <v>22</v>
      </c>
      <c r="B252" s="4" t="s">
        <v>10</v>
      </c>
      <c r="C252" s="38">
        <v>43368</v>
      </c>
      <c r="D252" s="6"/>
      <c r="E252" s="24"/>
      <c r="F252" s="6"/>
      <c r="G252" s="3"/>
      <c r="H252" s="6"/>
      <c r="I252" s="3"/>
    </row>
    <row r="253" spans="1:9" hidden="1" x14ac:dyDescent="0.25">
      <c r="A253" s="3" t="s">
        <v>23</v>
      </c>
      <c r="B253" s="4" t="s">
        <v>10</v>
      </c>
      <c r="C253" s="38">
        <v>43368</v>
      </c>
      <c r="D253" s="6"/>
      <c r="E253" s="23"/>
      <c r="F253" s="3"/>
      <c r="G253" s="3"/>
      <c r="H253" s="6"/>
      <c r="I253" s="3"/>
    </row>
    <row r="254" spans="1:9" x14ac:dyDescent="0.25">
      <c r="A254" s="3" t="s">
        <v>24</v>
      </c>
      <c r="B254" s="10" t="s">
        <v>25</v>
      </c>
      <c r="C254" s="38">
        <v>43368</v>
      </c>
      <c r="D254" s="6"/>
      <c r="E254" s="23">
        <v>0</v>
      </c>
      <c r="F254" s="3"/>
      <c r="G254" s="3"/>
      <c r="H254" s="6"/>
      <c r="I254" s="3"/>
    </row>
    <row r="255" spans="1:9" hidden="1" x14ac:dyDescent="0.25">
      <c r="A255" s="3" t="s">
        <v>26</v>
      </c>
      <c r="B255" s="10" t="s">
        <v>25</v>
      </c>
      <c r="C255" s="38">
        <v>43368</v>
      </c>
      <c r="D255" s="6"/>
      <c r="E255" s="24"/>
      <c r="F255" s="6"/>
      <c r="G255" s="3"/>
      <c r="H255" s="6"/>
      <c r="I255" s="3"/>
    </row>
    <row r="256" spans="1:9" hidden="1" x14ac:dyDescent="0.25">
      <c r="A256" s="3" t="s">
        <v>28</v>
      </c>
      <c r="B256" s="10" t="s">
        <v>25</v>
      </c>
      <c r="C256" s="38">
        <v>43368</v>
      </c>
      <c r="D256" s="6"/>
      <c r="E256" s="23"/>
      <c r="F256" s="3"/>
      <c r="G256" s="3"/>
      <c r="H256" s="6"/>
      <c r="I256" s="3"/>
    </row>
    <row r="257" spans="1:9" x14ac:dyDescent="0.25">
      <c r="A257" s="3" t="s">
        <v>30</v>
      </c>
      <c r="B257" s="10" t="s">
        <v>25</v>
      </c>
      <c r="C257" s="38">
        <v>43368</v>
      </c>
      <c r="D257" s="6"/>
      <c r="E257" s="23">
        <v>0</v>
      </c>
      <c r="F257" s="3"/>
      <c r="G257" s="3"/>
      <c r="H257" s="6"/>
      <c r="I257" s="3"/>
    </row>
    <row r="258" spans="1:9" hidden="1" x14ac:dyDescent="0.25">
      <c r="A258" s="3" t="s">
        <v>32</v>
      </c>
      <c r="B258" s="10" t="s">
        <v>25</v>
      </c>
      <c r="C258" s="38">
        <v>43368</v>
      </c>
      <c r="D258" s="6"/>
      <c r="E258" s="24"/>
      <c r="F258" s="6"/>
      <c r="G258" s="3"/>
      <c r="H258" s="6"/>
      <c r="I258" s="3"/>
    </row>
    <row r="259" spans="1:9" hidden="1" x14ac:dyDescent="0.25">
      <c r="A259" s="3" t="s">
        <v>33</v>
      </c>
      <c r="B259" s="10" t="s">
        <v>25</v>
      </c>
      <c r="C259" s="38">
        <v>43368</v>
      </c>
      <c r="D259" s="6"/>
      <c r="E259" s="23"/>
      <c r="F259" s="3"/>
      <c r="G259" s="3"/>
      <c r="H259" s="6"/>
      <c r="I259" s="3"/>
    </row>
    <row r="260" spans="1:9" x14ac:dyDescent="0.25">
      <c r="A260" s="3" t="s">
        <v>35</v>
      </c>
      <c r="B260" s="10" t="s">
        <v>25</v>
      </c>
      <c r="C260" s="38">
        <v>43368</v>
      </c>
      <c r="D260" s="6"/>
      <c r="E260" s="23">
        <v>0</v>
      </c>
      <c r="F260" s="3"/>
      <c r="G260" s="3"/>
      <c r="H260" s="6"/>
      <c r="I260" s="3"/>
    </row>
    <row r="261" spans="1:9" hidden="1" x14ac:dyDescent="0.25">
      <c r="A261" s="3" t="s">
        <v>37</v>
      </c>
      <c r="B261" s="10" t="s">
        <v>25</v>
      </c>
      <c r="C261" s="38">
        <v>43368</v>
      </c>
      <c r="D261" s="6"/>
      <c r="E261" s="24"/>
      <c r="F261" s="6"/>
      <c r="G261" s="3"/>
      <c r="H261" s="6"/>
      <c r="I261" s="3"/>
    </row>
    <row r="262" spans="1:9" hidden="1" x14ac:dyDescent="0.25">
      <c r="A262" s="3" t="s">
        <v>39</v>
      </c>
      <c r="B262" s="10" t="s">
        <v>25</v>
      </c>
      <c r="C262" s="38">
        <v>43368</v>
      </c>
      <c r="D262" s="6"/>
      <c r="E262" s="23"/>
      <c r="F262" s="3"/>
      <c r="G262" s="3"/>
      <c r="H262" s="6"/>
      <c r="I262" s="3"/>
    </row>
    <row r="263" spans="1:9" x14ac:dyDescent="0.25">
      <c r="A263" s="3" t="s">
        <v>41</v>
      </c>
      <c r="B263" s="10" t="s">
        <v>25</v>
      </c>
      <c r="C263" s="38">
        <v>43368</v>
      </c>
      <c r="D263" s="6"/>
      <c r="E263" s="23">
        <v>0</v>
      </c>
      <c r="F263" s="3"/>
      <c r="G263" s="3"/>
      <c r="H263" s="6"/>
      <c r="I263" s="3"/>
    </row>
    <row r="264" spans="1:9" hidden="1" x14ac:dyDescent="0.25">
      <c r="A264" s="3" t="s">
        <v>42</v>
      </c>
      <c r="B264" s="10" t="s">
        <v>25</v>
      </c>
      <c r="C264" s="38">
        <v>43368</v>
      </c>
      <c r="D264" s="6"/>
      <c r="E264" s="24"/>
      <c r="F264" s="6"/>
      <c r="G264" s="3"/>
      <c r="H264" s="6"/>
      <c r="I264" s="3"/>
    </row>
    <row r="265" spans="1:9" hidden="1" x14ac:dyDescent="0.25">
      <c r="A265" s="3" t="s">
        <v>43</v>
      </c>
      <c r="B265" s="10" t="s">
        <v>25</v>
      </c>
      <c r="C265" s="38">
        <v>43368</v>
      </c>
      <c r="D265" s="6"/>
      <c r="E265" s="23"/>
      <c r="F265" s="3"/>
      <c r="G265" s="3"/>
      <c r="H265" s="6"/>
      <c r="I265" s="3"/>
    </row>
    <row r="266" spans="1:9" x14ac:dyDescent="0.25">
      <c r="A266" s="3" t="s">
        <v>44</v>
      </c>
      <c r="B266" s="12" t="s">
        <v>45</v>
      </c>
      <c r="C266" s="38">
        <v>43368</v>
      </c>
      <c r="D266" s="6"/>
      <c r="E266" s="23">
        <v>0</v>
      </c>
      <c r="F266" s="3"/>
      <c r="G266" s="3"/>
      <c r="H266" s="6"/>
      <c r="I266" s="3"/>
    </row>
    <row r="267" spans="1:9" hidden="1" x14ac:dyDescent="0.25">
      <c r="A267" s="3" t="s">
        <v>46</v>
      </c>
      <c r="B267" s="12" t="s">
        <v>45</v>
      </c>
      <c r="C267" s="38">
        <v>43368</v>
      </c>
      <c r="D267" s="6"/>
      <c r="E267" s="24"/>
      <c r="F267" s="6"/>
      <c r="G267" s="3"/>
      <c r="H267" s="6"/>
      <c r="I267" s="3"/>
    </row>
    <row r="268" spans="1:9" hidden="1" x14ac:dyDescent="0.25">
      <c r="A268" s="3" t="s">
        <v>47</v>
      </c>
      <c r="B268" s="12" t="s">
        <v>45</v>
      </c>
      <c r="C268" s="38">
        <v>43368</v>
      </c>
      <c r="D268" s="6"/>
      <c r="E268" s="23"/>
      <c r="F268" s="3"/>
      <c r="G268" s="3"/>
      <c r="H268" s="6"/>
      <c r="I268" s="3"/>
    </row>
    <row r="269" spans="1:9" x14ac:dyDescent="0.25">
      <c r="A269" s="3" t="s">
        <v>48</v>
      </c>
      <c r="B269" s="12" t="s">
        <v>45</v>
      </c>
      <c r="C269" s="38">
        <v>43368</v>
      </c>
      <c r="D269" s="6"/>
      <c r="E269" s="23">
        <v>0</v>
      </c>
      <c r="F269" s="3"/>
      <c r="G269" s="3"/>
      <c r="H269" s="6"/>
      <c r="I269" s="3"/>
    </row>
    <row r="270" spans="1:9" hidden="1" x14ac:dyDescent="0.25">
      <c r="A270" s="3" t="s">
        <v>49</v>
      </c>
      <c r="B270" s="12" t="s">
        <v>45</v>
      </c>
      <c r="C270" s="38">
        <v>43368</v>
      </c>
      <c r="D270" s="6"/>
      <c r="E270" s="24"/>
      <c r="F270" s="6"/>
      <c r="G270" s="3"/>
      <c r="H270" s="6"/>
      <c r="I270" s="3"/>
    </row>
    <row r="271" spans="1:9" hidden="1" x14ac:dyDescent="0.25">
      <c r="A271" s="3" t="s">
        <v>51</v>
      </c>
      <c r="B271" s="12" t="s">
        <v>45</v>
      </c>
      <c r="C271" s="38">
        <v>43368</v>
      </c>
      <c r="D271" s="6"/>
      <c r="E271" s="23"/>
      <c r="F271" s="3"/>
      <c r="G271" s="3"/>
      <c r="H271" s="6"/>
      <c r="I271" s="3"/>
    </row>
    <row r="272" spans="1:9" x14ac:dyDescent="0.25">
      <c r="A272" s="3" t="s">
        <v>52</v>
      </c>
      <c r="B272" s="12" t="s">
        <v>45</v>
      </c>
      <c r="C272" s="38">
        <v>43368</v>
      </c>
      <c r="D272" s="6"/>
      <c r="E272" s="23">
        <v>0</v>
      </c>
      <c r="F272" s="3"/>
      <c r="G272" s="3"/>
      <c r="H272" s="6"/>
      <c r="I272" s="3"/>
    </row>
    <row r="273" spans="1:9" hidden="1" x14ac:dyDescent="0.25">
      <c r="A273" s="3" t="s">
        <v>53</v>
      </c>
      <c r="B273" s="12" t="s">
        <v>45</v>
      </c>
      <c r="C273" s="38">
        <v>43368</v>
      </c>
      <c r="D273" s="6"/>
      <c r="E273" s="24"/>
      <c r="F273" s="6"/>
      <c r="G273" s="3"/>
      <c r="H273" s="6"/>
      <c r="I273" s="3"/>
    </row>
    <row r="274" spans="1:9" hidden="1" x14ac:dyDescent="0.25">
      <c r="A274" s="3" t="s">
        <v>54</v>
      </c>
      <c r="B274" s="12" t="s">
        <v>45</v>
      </c>
      <c r="C274" s="38">
        <v>43368</v>
      </c>
      <c r="D274" s="6"/>
      <c r="E274" s="23"/>
      <c r="F274" s="3"/>
      <c r="G274" s="3"/>
      <c r="H274" s="6"/>
      <c r="I274" s="3"/>
    </row>
    <row r="275" spans="1:9" x14ac:dyDescent="0.25">
      <c r="A275" s="3" t="s">
        <v>55</v>
      </c>
      <c r="B275" s="12" t="s">
        <v>45</v>
      </c>
      <c r="C275" s="38">
        <v>43368</v>
      </c>
      <c r="D275" s="6"/>
      <c r="E275" s="23">
        <v>0</v>
      </c>
      <c r="F275" s="3"/>
      <c r="G275" s="3"/>
      <c r="H275" s="6"/>
      <c r="I275" s="3"/>
    </row>
    <row r="276" spans="1:9" hidden="1" x14ac:dyDescent="0.25">
      <c r="A276" s="3" t="s">
        <v>56</v>
      </c>
      <c r="B276" s="12" t="s">
        <v>45</v>
      </c>
      <c r="C276" s="38">
        <v>43368</v>
      </c>
      <c r="D276" s="6"/>
      <c r="E276" s="24"/>
      <c r="F276" s="6"/>
      <c r="G276" s="3"/>
      <c r="H276" s="6"/>
      <c r="I276" s="3"/>
    </row>
    <row r="277" spans="1:9" hidden="1" x14ac:dyDescent="0.25">
      <c r="A277" s="3" t="s">
        <v>57</v>
      </c>
      <c r="B277" s="12" t="s">
        <v>45</v>
      </c>
      <c r="C277" s="38">
        <v>43368</v>
      </c>
      <c r="D277" s="6"/>
      <c r="E277" s="23"/>
      <c r="F277" s="3"/>
      <c r="G277" s="3"/>
      <c r="H277" s="6"/>
      <c r="I277" s="3"/>
    </row>
    <row r="278" spans="1:9" x14ac:dyDescent="0.25">
      <c r="A278" s="3" t="s">
        <v>58</v>
      </c>
      <c r="B278" s="13" t="s">
        <v>59</v>
      </c>
      <c r="C278" s="38">
        <v>43368</v>
      </c>
      <c r="D278" s="6"/>
      <c r="E278" s="23">
        <v>0</v>
      </c>
      <c r="F278" s="3"/>
      <c r="G278" s="3"/>
      <c r="H278" s="6"/>
      <c r="I278" s="3"/>
    </row>
    <row r="279" spans="1:9" hidden="1" x14ac:dyDescent="0.25">
      <c r="A279" s="3" t="s">
        <v>60</v>
      </c>
      <c r="B279" s="13" t="s">
        <v>59</v>
      </c>
      <c r="C279" s="38">
        <v>43368</v>
      </c>
      <c r="D279" s="6"/>
      <c r="E279" s="24"/>
      <c r="F279" s="6"/>
      <c r="G279" s="3"/>
      <c r="H279" s="6"/>
      <c r="I279" s="3"/>
    </row>
    <row r="280" spans="1:9" hidden="1" x14ac:dyDescent="0.25">
      <c r="A280" s="3" t="s">
        <v>61</v>
      </c>
      <c r="B280" s="13" t="s">
        <v>59</v>
      </c>
      <c r="C280" s="38">
        <v>43368</v>
      </c>
      <c r="D280" s="6"/>
      <c r="E280" s="23"/>
      <c r="F280" s="3"/>
      <c r="G280" s="3"/>
      <c r="H280" s="6"/>
      <c r="I280" s="3"/>
    </row>
    <row r="281" spans="1:9" x14ac:dyDescent="0.25">
      <c r="A281" s="3" t="s">
        <v>62</v>
      </c>
      <c r="B281" s="13" t="s">
        <v>59</v>
      </c>
      <c r="C281" s="38">
        <v>43368</v>
      </c>
      <c r="D281" s="6"/>
      <c r="E281" s="23">
        <v>0</v>
      </c>
      <c r="F281" s="3"/>
      <c r="G281" s="3"/>
      <c r="H281" s="6"/>
      <c r="I281" s="3"/>
    </row>
    <row r="282" spans="1:9" hidden="1" x14ac:dyDescent="0.25">
      <c r="A282" s="3" t="s">
        <v>63</v>
      </c>
      <c r="B282" s="13" t="s">
        <v>59</v>
      </c>
      <c r="C282" s="38">
        <v>43368</v>
      </c>
      <c r="D282" s="6"/>
      <c r="E282" s="24"/>
      <c r="F282" s="6"/>
      <c r="G282" s="3"/>
      <c r="H282" s="6"/>
      <c r="I282" s="3"/>
    </row>
    <row r="283" spans="1:9" hidden="1" x14ac:dyDescent="0.25">
      <c r="A283" s="3" t="s">
        <v>64</v>
      </c>
      <c r="B283" s="13" t="s">
        <v>59</v>
      </c>
      <c r="C283" s="38">
        <v>43368</v>
      </c>
      <c r="D283" s="6"/>
      <c r="E283" s="23"/>
      <c r="F283" s="3"/>
      <c r="G283" s="3"/>
      <c r="H283" s="6"/>
      <c r="I283" s="3"/>
    </row>
    <row r="284" spans="1:9" x14ac:dyDescent="0.25">
      <c r="A284" s="3" t="s">
        <v>65</v>
      </c>
      <c r="B284" s="13" t="s">
        <v>59</v>
      </c>
      <c r="C284" s="38">
        <v>43368</v>
      </c>
      <c r="D284" s="6"/>
      <c r="E284" s="23">
        <v>0</v>
      </c>
      <c r="F284" s="3"/>
      <c r="G284" s="3"/>
      <c r="H284" s="6"/>
      <c r="I284" s="3"/>
    </row>
    <row r="285" spans="1:9" hidden="1" x14ac:dyDescent="0.25">
      <c r="A285" s="3" t="s">
        <v>66</v>
      </c>
      <c r="B285" s="13" t="s">
        <v>59</v>
      </c>
      <c r="C285" s="38">
        <v>43368</v>
      </c>
      <c r="D285" s="6"/>
      <c r="E285" s="24"/>
      <c r="F285" s="6"/>
      <c r="G285" s="3"/>
      <c r="H285" s="6"/>
      <c r="I285" s="3"/>
    </row>
    <row r="286" spans="1:9" hidden="1" x14ac:dyDescent="0.25">
      <c r="A286" s="3" t="s">
        <v>67</v>
      </c>
      <c r="B286" s="13" t="s">
        <v>59</v>
      </c>
      <c r="C286" s="38">
        <v>43368</v>
      </c>
      <c r="D286" s="6"/>
      <c r="E286" s="23"/>
      <c r="F286" s="3"/>
      <c r="G286" s="3"/>
      <c r="H286" s="6"/>
      <c r="I286" s="3"/>
    </row>
    <row r="287" spans="1:9" x14ac:dyDescent="0.25">
      <c r="A287" s="3" t="s">
        <v>68</v>
      </c>
      <c r="B287" s="13" t="s">
        <v>59</v>
      </c>
      <c r="C287" s="38">
        <v>43368</v>
      </c>
      <c r="D287" s="6"/>
      <c r="E287" s="23">
        <v>0</v>
      </c>
      <c r="F287" s="3"/>
      <c r="G287" s="3"/>
      <c r="H287" s="6"/>
      <c r="I287" s="3"/>
    </row>
    <row r="288" spans="1:9" hidden="1" x14ac:dyDescent="0.25">
      <c r="A288" s="3" t="s">
        <v>69</v>
      </c>
      <c r="B288" s="13" t="s">
        <v>59</v>
      </c>
      <c r="C288" s="38">
        <v>43368</v>
      </c>
      <c r="D288" s="6"/>
      <c r="E288" s="24"/>
      <c r="F288" s="6"/>
      <c r="G288" s="3"/>
      <c r="H288" s="6"/>
      <c r="I288" s="3"/>
    </row>
    <row r="289" spans="1:9" hidden="1" x14ac:dyDescent="0.25">
      <c r="A289" s="3" t="s">
        <v>70</v>
      </c>
      <c r="B289" s="13" t="s">
        <v>59</v>
      </c>
      <c r="C289" s="38">
        <v>43368</v>
      </c>
      <c r="D289" s="6"/>
      <c r="E289" s="23"/>
      <c r="F289" s="3"/>
      <c r="G289" s="3"/>
      <c r="H289" s="6"/>
      <c r="I289" s="3"/>
    </row>
    <row r="290" spans="1:9" hidden="1" x14ac:dyDescent="0.25">
      <c r="A290" s="3" t="s">
        <v>9</v>
      </c>
      <c r="B290" s="4" t="s">
        <v>10</v>
      </c>
      <c r="C290" s="36">
        <v>43375</v>
      </c>
      <c r="D290" s="6"/>
      <c r="E290" s="6"/>
      <c r="F290" s="3"/>
      <c r="G290" s="3"/>
      <c r="H290" s="6"/>
      <c r="I290" s="3"/>
    </row>
    <row r="291" spans="1:9" x14ac:dyDescent="0.25">
      <c r="A291" s="3" t="s">
        <v>12</v>
      </c>
      <c r="B291" s="4" t="s">
        <v>10</v>
      </c>
      <c r="C291" s="36">
        <v>43375</v>
      </c>
      <c r="D291" s="6"/>
      <c r="E291" s="6">
        <v>0</v>
      </c>
      <c r="F291" s="3"/>
      <c r="G291" s="3"/>
      <c r="H291" s="6"/>
      <c r="I291" s="3"/>
    </row>
    <row r="292" spans="1:9" hidden="1" x14ac:dyDescent="0.25">
      <c r="A292" s="3" t="s">
        <v>14</v>
      </c>
      <c r="B292" s="4" t="s">
        <v>10</v>
      </c>
      <c r="C292" s="36">
        <v>43375</v>
      </c>
      <c r="D292" s="6"/>
      <c r="E292" s="6"/>
      <c r="F292" s="3"/>
      <c r="G292" s="3"/>
      <c r="H292" s="6"/>
      <c r="I292" s="3"/>
    </row>
    <row r="293" spans="1:9" hidden="1" x14ac:dyDescent="0.25">
      <c r="A293" s="3" t="s">
        <v>15</v>
      </c>
      <c r="B293" s="4" t="s">
        <v>10</v>
      </c>
      <c r="C293" s="36">
        <v>43375</v>
      </c>
      <c r="D293" s="6"/>
      <c r="E293" s="6"/>
      <c r="F293" s="3"/>
      <c r="G293" s="3"/>
      <c r="H293" s="6"/>
      <c r="I293" s="3"/>
    </row>
    <row r="294" spans="1:9" x14ac:dyDescent="0.25">
      <c r="A294" s="3" t="s">
        <v>16</v>
      </c>
      <c r="B294" s="4" t="s">
        <v>10</v>
      </c>
      <c r="C294" s="36">
        <v>43375</v>
      </c>
      <c r="D294" s="6"/>
      <c r="E294" s="6">
        <v>0</v>
      </c>
      <c r="F294" s="3"/>
      <c r="G294" s="3"/>
      <c r="H294" s="6"/>
      <c r="I294" s="3"/>
    </row>
    <row r="295" spans="1:9" hidden="1" x14ac:dyDescent="0.25">
      <c r="A295" s="3" t="s">
        <v>17</v>
      </c>
      <c r="B295" s="4" t="s">
        <v>10</v>
      </c>
      <c r="C295" s="36">
        <v>43375</v>
      </c>
      <c r="D295" s="6"/>
      <c r="E295" s="6"/>
      <c r="F295" s="3"/>
      <c r="G295" s="3"/>
      <c r="H295" s="6"/>
      <c r="I295" s="3"/>
    </row>
    <row r="296" spans="1:9" hidden="1" x14ac:dyDescent="0.25">
      <c r="A296" s="3" t="s">
        <v>18</v>
      </c>
      <c r="B296" s="4" t="s">
        <v>10</v>
      </c>
      <c r="C296" s="36">
        <v>43375</v>
      </c>
      <c r="D296" s="6"/>
      <c r="E296" s="6"/>
      <c r="F296" s="3"/>
      <c r="G296" s="3"/>
      <c r="H296" s="6"/>
      <c r="I296" s="3"/>
    </row>
    <row r="297" spans="1:9" x14ac:dyDescent="0.25">
      <c r="A297" s="3" t="s">
        <v>19</v>
      </c>
      <c r="B297" s="4" t="s">
        <v>10</v>
      </c>
      <c r="C297" s="36">
        <v>43375</v>
      </c>
      <c r="D297" s="6"/>
      <c r="E297" s="6">
        <v>0</v>
      </c>
      <c r="F297" s="3"/>
      <c r="G297" s="3"/>
      <c r="H297" s="6"/>
      <c r="I297" s="3"/>
    </row>
    <row r="298" spans="1:9" hidden="1" x14ac:dyDescent="0.25">
      <c r="A298" s="3" t="s">
        <v>20</v>
      </c>
      <c r="B298" s="4" t="s">
        <v>10</v>
      </c>
      <c r="C298" s="36">
        <v>43375</v>
      </c>
      <c r="D298" s="6"/>
      <c r="E298" s="6"/>
      <c r="F298" s="3"/>
      <c r="G298" s="3"/>
      <c r="H298" s="6"/>
      <c r="I298" s="3"/>
    </row>
    <row r="299" spans="1:9" hidden="1" x14ac:dyDescent="0.25">
      <c r="A299" s="3" t="s">
        <v>21</v>
      </c>
      <c r="B299" s="4" t="s">
        <v>10</v>
      </c>
      <c r="C299" s="36">
        <v>43375</v>
      </c>
      <c r="D299" s="6"/>
      <c r="E299" s="6"/>
      <c r="F299" s="3"/>
      <c r="G299" s="3"/>
      <c r="H299" s="6"/>
      <c r="I299" s="3"/>
    </row>
    <row r="300" spans="1:9" x14ac:dyDescent="0.25">
      <c r="A300" s="3" t="s">
        <v>22</v>
      </c>
      <c r="B300" s="4" t="s">
        <v>10</v>
      </c>
      <c r="C300" s="36">
        <v>43375</v>
      </c>
      <c r="D300" s="6"/>
      <c r="E300" s="6">
        <v>0</v>
      </c>
      <c r="F300" s="3"/>
      <c r="G300" s="3"/>
      <c r="H300" s="6"/>
      <c r="I300" s="3"/>
    </row>
    <row r="301" spans="1:9" hidden="1" x14ac:dyDescent="0.25">
      <c r="A301" s="3" t="s">
        <v>23</v>
      </c>
      <c r="B301" s="4" t="s">
        <v>10</v>
      </c>
      <c r="C301" s="36">
        <v>43375</v>
      </c>
      <c r="D301" s="6"/>
      <c r="E301" s="6"/>
      <c r="F301" s="3"/>
      <c r="G301" s="3"/>
      <c r="H301" s="6"/>
      <c r="I301" s="3"/>
    </row>
    <row r="302" spans="1:9" hidden="1" x14ac:dyDescent="0.25">
      <c r="A302" s="3" t="s">
        <v>24</v>
      </c>
      <c r="B302" s="10" t="s">
        <v>25</v>
      </c>
      <c r="C302" s="36">
        <v>43375</v>
      </c>
      <c r="D302" s="6"/>
      <c r="E302" s="6"/>
      <c r="F302" s="3"/>
      <c r="G302" s="3"/>
      <c r="H302" s="6"/>
      <c r="I302" s="3"/>
    </row>
    <row r="303" spans="1:9" x14ac:dyDescent="0.25">
      <c r="A303" s="3" t="s">
        <v>26</v>
      </c>
      <c r="B303" s="10" t="s">
        <v>25</v>
      </c>
      <c r="C303" s="36">
        <v>43375</v>
      </c>
      <c r="D303" s="6"/>
      <c r="E303" s="6">
        <v>0</v>
      </c>
      <c r="F303" s="3"/>
      <c r="G303" s="3"/>
      <c r="H303" s="6"/>
      <c r="I303" s="3"/>
    </row>
    <row r="304" spans="1:9" hidden="1" x14ac:dyDescent="0.25">
      <c r="A304" s="3" t="s">
        <v>28</v>
      </c>
      <c r="B304" s="10" t="s">
        <v>25</v>
      </c>
      <c r="C304" s="36">
        <v>43375</v>
      </c>
      <c r="D304" s="6"/>
      <c r="E304" s="6"/>
      <c r="F304" s="3"/>
      <c r="G304" s="3"/>
      <c r="H304" s="6"/>
      <c r="I304" s="3"/>
    </row>
    <row r="305" spans="1:9" hidden="1" x14ac:dyDescent="0.25">
      <c r="A305" s="3" t="s">
        <v>30</v>
      </c>
      <c r="B305" s="10" t="s">
        <v>25</v>
      </c>
      <c r="C305" s="36">
        <v>43375</v>
      </c>
      <c r="D305" s="6"/>
      <c r="E305" s="6"/>
      <c r="F305" s="3"/>
      <c r="G305" s="3"/>
      <c r="H305" s="6"/>
      <c r="I305" s="3"/>
    </row>
    <row r="306" spans="1:9" x14ac:dyDescent="0.25">
      <c r="A306" s="3" t="s">
        <v>32</v>
      </c>
      <c r="B306" s="10" t="s">
        <v>25</v>
      </c>
      <c r="C306" s="36">
        <v>43375</v>
      </c>
      <c r="D306" s="6"/>
      <c r="E306" s="6">
        <v>0</v>
      </c>
      <c r="F306" s="3"/>
      <c r="G306" s="3"/>
      <c r="H306" s="6"/>
      <c r="I306" s="3"/>
    </row>
    <row r="307" spans="1:9" hidden="1" x14ac:dyDescent="0.25">
      <c r="A307" s="3" t="s">
        <v>33</v>
      </c>
      <c r="B307" s="10" t="s">
        <v>25</v>
      </c>
      <c r="C307" s="36">
        <v>43375</v>
      </c>
      <c r="D307" s="6"/>
      <c r="E307" s="6"/>
      <c r="F307" s="3"/>
      <c r="G307" s="3"/>
      <c r="H307" s="6"/>
      <c r="I307" s="3"/>
    </row>
    <row r="308" spans="1:9" hidden="1" x14ac:dyDescent="0.25">
      <c r="A308" s="3" t="s">
        <v>35</v>
      </c>
      <c r="B308" s="10" t="s">
        <v>25</v>
      </c>
      <c r="C308" s="36">
        <v>43375</v>
      </c>
      <c r="D308" s="6"/>
      <c r="E308" s="6"/>
      <c r="F308" s="3"/>
      <c r="G308" s="3"/>
      <c r="H308" s="6"/>
      <c r="I308" s="3"/>
    </row>
    <row r="309" spans="1:9" x14ac:dyDescent="0.25">
      <c r="A309" s="3" t="s">
        <v>37</v>
      </c>
      <c r="B309" s="10" t="s">
        <v>25</v>
      </c>
      <c r="C309" s="36">
        <v>43375</v>
      </c>
      <c r="D309" s="6"/>
      <c r="E309" s="6">
        <v>0</v>
      </c>
      <c r="F309" s="3"/>
      <c r="G309" s="3"/>
      <c r="H309" s="6"/>
      <c r="I309" s="3"/>
    </row>
    <row r="310" spans="1:9" hidden="1" x14ac:dyDescent="0.25">
      <c r="A310" s="3" t="s">
        <v>39</v>
      </c>
      <c r="B310" s="10" t="s">
        <v>25</v>
      </c>
      <c r="C310" s="36">
        <v>43375</v>
      </c>
      <c r="D310" s="6"/>
      <c r="E310" s="6"/>
      <c r="F310" s="3"/>
      <c r="G310" s="3"/>
      <c r="H310" s="6"/>
      <c r="I310" s="3"/>
    </row>
    <row r="311" spans="1:9" hidden="1" x14ac:dyDescent="0.25">
      <c r="A311" s="3" t="s">
        <v>41</v>
      </c>
      <c r="B311" s="10" t="s">
        <v>25</v>
      </c>
      <c r="C311" s="36">
        <v>43375</v>
      </c>
      <c r="D311" s="6"/>
      <c r="E311" s="6"/>
      <c r="F311" s="3"/>
      <c r="G311" s="3"/>
      <c r="H311" s="6"/>
      <c r="I311" s="3"/>
    </row>
    <row r="312" spans="1:9" x14ac:dyDescent="0.25">
      <c r="A312" s="3" t="s">
        <v>42</v>
      </c>
      <c r="B312" s="10" t="s">
        <v>25</v>
      </c>
      <c r="C312" s="36">
        <v>43375</v>
      </c>
      <c r="D312" s="6"/>
      <c r="E312" s="6">
        <v>0</v>
      </c>
      <c r="F312" s="3"/>
      <c r="G312" s="3"/>
      <c r="H312" s="6"/>
      <c r="I312" s="3"/>
    </row>
    <row r="313" spans="1:9" hidden="1" x14ac:dyDescent="0.25">
      <c r="A313" s="3" t="s">
        <v>43</v>
      </c>
      <c r="B313" s="10" t="s">
        <v>25</v>
      </c>
      <c r="C313" s="36">
        <v>43375</v>
      </c>
      <c r="D313" s="6"/>
      <c r="E313" s="6"/>
      <c r="F313" s="3"/>
      <c r="G313" s="3"/>
      <c r="H313" s="6"/>
      <c r="I313" s="3"/>
    </row>
    <row r="314" spans="1:9" hidden="1" x14ac:dyDescent="0.25">
      <c r="A314" s="3" t="s">
        <v>44</v>
      </c>
      <c r="B314" s="12" t="s">
        <v>45</v>
      </c>
      <c r="C314" s="36">
        <v>43375</v>
      </c>
      <c r="D314" s="6"/>
      <c r="E314" s="6"/>
      <c r="F314" s="3"/>
      <c r="G314" s="3"/>
      <c r="H314" s="6"/>
      <c r="I314" s="3"/>
    </row>
    <row r="315" spans="1:9" x14ac:dyDescent="0.25">
      <c r="A315" s="3" t="s">
        <v>46</v>
      </c>
      <c r="B315" s="12" t="s">
        <v>45</v>
      </c>
      <c r="C315" s="36">
        <v>43375</v>
      </c>
      <c r="D315" s="6"/>
      <c r="E315" s="6">
        <v>0</v>
      </c>
      <c r="F315" s="3"/>
      <c r="G315" s="3"/>
      <c r="H315" s="6"/>
      <c r="I315" s="3"/>
    </row>
    <row r="316" spans="1:9" hidden="1" x14ac:dyDescent="0.25">
      <c r="A316" s="3" t="s">
        <v>47</v>
      </c>
      <c r="B316" s="12" t="s">
        <v>45</v>
      </c>
      <c r="C316" s="36">
        <v>43375</v>
      </c>
      <c r="D316" s="6"/>
      <c r="E316" s="6"/>
      <c r="F316" s="3"/>
      <c r="G316" s="3"/>
      <c r="H316" s="6"/>
      <c r="I316" s="3"/>
    </row>
    <row r="317" spans="1:9" hidden="1" x14ac:dyDescent="0.25">
      <c r="A317" s="3" t="s">
        <v>48</v>
      </c>
      <c r="B317" s="12" t="s">
        <v>45</v>
      </c>
      <c r="C317" s="36">
        <v>43375</v>
      </c>
      <c r="D317" s="6"/>
      <c r="E317" s="6"/>
      <c r="F317" s="3"/>
      <c r="G317" s="3"/>
      <c r="H317" s="6"/>
      <c r="I317" s="3"/>
    </row>
    <row r="318" spans="1:9" x14ac:dyDescent="0.25">
      <c r="A318" s="3" t="s">
        <v>49</v>
      </c>
      <c r="B318" s="12" t="s">
        <v>45</v>
      </c>
      <c r="C318" s="36">
        <v>43375</v>
      </c>
      <c r="D318" s="6"/>
      <c r="E318" s="6">
        <v>0</v>
      </c>
      <c r="F318" s="3"/>
      <c r="G318" s="3"/>
      <c r="H318" s="6"/>
      <c r="I318" s="3"/>
    </row>
    <row r="319" spans="1:9" hidden="1" x14ac:dyDescent="0.25">
      <c r="A319" s="3" t="s">
        <v>51</v>
      </c>
      <c r="B319" s="12" t="s">
        <v>45</v>
      </c>
      <c r="C319" s="36">
        <v>43375</v>
      </c>
      <c r="D319" s="6"/>
      <c r="E319" s="6"/>
      <c r="F319" s="3"/>
      <c r="G319" s="3"/>
      <c r="H319" s="6"/>
      <c r="I319" s="3"/>
    </row>
    <row r="320" spans="1:9" hidden="1" x14ac:dyDescent="0.25">
      <c r="A320" s="3" t="s">
        <v>52</v>
      </c>
      <c r="B320" s="12" t="s">
        <v>45</v>
      </c>
      <c r="C320" s="36">
        <v>43375</v>
      </c>
      <c r="D320" s="6"/>
      <c r="E320" s="6"/>
      <c r="F320" s="3"/>
      <c r="G320" s="3"/>
      <c r="H320" s="6"/>
      <c r="I320" s="3"/>
    </row>
    <row r="321" spans="1:9" hidden="1" x14ac:dyDescent="0.25">
      <c r="A321" s="3" t="s">
        <v>53</v>
      </c>
      <c r="B321" s="12" t="s">
        <v>45</v>
      </c>
      <c r="C321" s="36">
        <v>43375</v>
      </c>
      <c r="D321" s="6"/>
      <c r="E321" s="6"/>
      <c r="F321" s="3"/>
      <c r="G321" s="3"/>
      <c r="H321" s="6"/>
      <c r="I321" s="3"/>
    </row>
    <row r="322" spans="1:9" hidden="1" x14ac:dyDescent="0.25">
      <c r="A322" s="3" t="s">
        <v>54</v>
      </c>
      <c r="B322" s="12" t="s">
        <v>45</v>
      </c>
      <c r="C322" s="36">
        <v>43375</v>
      </c>
      <c r="D322" s="6"/>
      <c r="E322" s="6"/>
      <c r="F322" s="3"/>
      <c r="G322" s="3"/>
      <c r="H322" s="6"/>
      <c r="I322" s="3"/>
    </row>
    <row r="323" spans="1:9" hidden="1" x14ac:dyDescent="0.25">
      <c r="A323" s="3" t="s">
        <v>55</v>
      </c>
      <c r="B323" s="12" t="s">
        <v>45</v>
      </c>
      <c r="C323" s="36">
        <v>43375</v>
      </c>
      <c r="D323" s="6"/>
      <c r="E323" s="6"/>
      <c r="F323" s="3"/>
      <c r="G323" s="3"/>
      <c r="H323" s="6"/>
      <c r="I323" s="3"/>
    </row>
    <row r="324" spans="1:9" x14ac:dyDescent="0.25">
      <c r="A324" s="3" t="s">
        <v>56</v>
      </c>
      <c r="B324" s="12" t="s">
        <v>45</v>
      </c>
      <c r="C324" s="36">
        <v>43375</v>
      </c>
      <c r="D324" s="6"/>
      <c r="E324" s="6">
        <v>0</v>
      </c>
      <c r="F324" s="3"/>
      <c r="G324" s="3"/>
      <c r="H324" s="6"/>
      <c r="I324" s="3"/>
    </row>
    <row r="325" spans="1:9" hidden="1" x14ac:dyDescent="0.25">
      <c r="A325" s="3" t="s">
        <v>57</v>
      </c>
      <c r="B325" s="12" t="s">
        <v>45</v>
      </c>
      <c r="C325" s="36">
        <v>43375</v>
      </c>
      <c r="D325" s="6"/>
      <c r="E325" s="6"/>
      <c r="F325" s="3"/>
      <c r="G325" s="3"/>
      <c r="H325" s="6"/>
      <c r="I325" s="3"/>
    </row>
    <row r="326" spans="1:9" hidden="1" x14ac:dyDescent="0.25">
      <c r="A326" s="3" t="s">
        <v>58</v>
      </c>
      <c r="B326" s="13" t="s">
        <v>59</v>
      </c>
      <c r="C326" s="36">
        <v>43375</v>
      </c>
      <c r="D326" s="6"/>
      <c r="E326" s="6"/>
      <c r="F326" s="3"/>
      <c r="G326" s="3"/>
      <c r="H326" s="6"/>
      <c r="I326" s="3"/>
    </row>
    <row r="327" spans="1:9" x14ac:dyDescent="0.25">
      <c r="A327" s="3" t="s">
        <v>60</v>
      </c>
      <c r="B327" s="13" t="s">
        <v>59</v>
      </c>
      <c r="C327" s="36">
        <v>43375</v>
      </c>
      <c r="D327" s="6"/>
      <c r="E327" s="6">
        <v>0</v>
      </c>
      <c r="F327" s="3"/>
      <c r="G327" s="3"/>
      <c r="H327" s="6"/>
      <c r="I327" s="3"/>
    </row>
    <row r="328" spans="1:9" hidden="1" x14ac:dyDescent="0.25">
      <c r="A328" s="3" t="s">
        <v>61</v>
      </c>
      <c r="B328" s="13" t="s">
        <v>59</v>
      </c>
      <c r="C328" s="36">
        <v>43375</v>
      </c>
      <c r="D328" s="6"/>
      <c r="E328" s="6"/>
      <c r="F328" s="3"/>
      <c r="G328" s="3"/>
      <c r="H328" s="6"/>
      <c r="I328" s="3"/>
    </row>
    <row r="329" spans="1:9" hidden="1" x14ac:dyDescent="0.25">
      <c r="A329" s="3" t="s">
        <v>62</v>
      </c>
      <c r="B329" s="13" t="s">
        <v>59</v>
      </c>
      <c r="C329" s="36">
        <v>43375</v>
      </c>
      <c r="D329" s="6"/>
      <c r="E329" s="6"/>
      <c r="F329" s="3"/>
      <c r="G329" s="3"/>
      <c r="H329" s="6"/>
      <c r="I329" s="3"/>
    </row>
    <row r="330" spans="1:9" x14ac:dyDescent="0.25">
      <c r="A330" s="3" t="s">
        <v>63</v>
      </c>
      <c r="B330" s="13" t="s">
        <v>59</v>
      </c>
      <c r="C330" s="36">
        <v>43375</v>
      </c>
      <c r="D330" s="6"/>
      <c r="E330" s="6">
        <v>0</v>
      </c>
      <c r="F330" s="3"/>
      <c r="G330" s="3"/>
      <c r="H330" s="6"/>
      <c r="I330" s="3"/>
    </row>
    <row r="331" spans="1:9" hidden="1" x14ac:dyDescent="0.25">
      <c r="A331" s="3" t="s">
        <v>64</v>
      </c>
      <c r="B331" s="13" t="s">
        <v>59</v>
      </c>
      <c r="C331" s="36">
        <v>43375</v>
      </c>
      <c r="D331" s="6"/>
      <c r="E331" s="6"/>
      <c r="F331" s="3"/>
      <c r="G331" s="3"/>
      <c r="H331" s="6"/>
      <c r="I331" s="3"/>
    </row>
    <row r="332" spans="1:9" hidden="1" x14ac:dyDescent="0.25">
      <c r="A332" s="3" t="s">
        <v>65</v>
      </c>
      <c r="B332" s="13" t="s">
        <v>59</v>
      </c>
      <c r="C332" s="36">
        <v>43375</v>
      </c>
      <c r="D332" s="6"/>
      <c r="E332" s="6"/>
      <c r="F332" s="3"/>
      <c r="G332" s="3"/>
      <c r="H332" s="6"/>
      <c r="I332" s="3"/>
    </row>
    <row r="333" spans="1:9" x14ac:dyDescent="0.25">
      <c r="A333" s="3" t="s">
        <v>66</v>
      </c>
      <c r="B333" s="13" t="s">
        <v>59</v>
      </c>
      <c r="C333" s="36">
        <v>43375</v>
      </c>
      <c r="D333" s="6"/>
      <c r="E333" s="6">
        <v>0</v>
      </c>
      <c r="F333" s="3"/>
      <c r="G333" s="3"/>
      <c r="H333" s="6"/>
      <c r="I333" s="3"/>
    </row>
    <row r="334" spans="1:9" hidden="1" x14ac:dyDescent="0.25">
      <c r="A334" s="3" t="s">
        <v>67</v>
      </c>
      <c r="B334" s="13" t="s">
        <v>59</v>
      </c>
      <c r="C334" s="36">
        <v>43375</v>
      </c>
      <c r="D334" s="6"/>
      <c r="E334" s="6"/>
      <c r="F334" s="3"/>
      <c r="G334" s="3"/>
      <c r="H334" s="6"/>
      <c r="I334" s="3"/>
    </row>
    <row r="335" spans="1:9" hidden="1" x14ac:dyDescent="0.25">
      <c r="A335" s="3" t="s">
        <v>68</v>
      </c>
      <c r="B335" s="13" t="s">
        <v>59</v>
      </c>
      <c r="C335" s="36">
        <v>43375</v>
      </c>
      <c r="D335" s="6"/>
      <c r="E335" s="6"/>
      <c r="F335" s="3"/>
      <c r="G335" s="3"/>
      <c r="H335" s="6"/>
      <c r="I335" s="3"/>
    </row>
    <row r="336" spans="1:9" x14ac:dyDescent="0.25">
      <c r="A336" s="3" t="s">
        <v>69</v>
      </c>
      <c r="B336" s="13" t="s">
        <v>59</v>
      </c>
      <c r="C336" s="36">
        <v>43375</v>
      </c>
      <c r="D336" s="6"/>
      <c r="E336" s="6">
        <v>0</v>
      </c>
      <c r="F336" s="3"/>
      <c r="G336" s="3"/>
      <c r="H336" s="6"/>
      <c r="I336" s="3"/>
    </row>
    <row r="337" spans="1:9" hidden="1" x14ac:dyDescent="0.25">
      <c r="A337" s="3" t="s">
        <v>70</v>
      </c>
      <c r="B337" s="13" t="s">
        <v>59</v>
      </c>
      <c r="C337" s="36">
        <v>43375</v>
      </c>
      <c r="D337" s="6"/>
      <c r="E337" s="6"/>
      <c r="F337" s="3"/>
      <c r="G337" s="3"/>
      <c r="H337" s="6"/>
      <c r="I337" s="3"/>
    </row>
    <row r="338" spans="1:9" hidden="1" x14ac:dyDescent="0.25">
      <c r="A338" s="3" t="s">
        <v>9</v>
      </c>
      <c r="B338" s="4" t="s">
        <v>10</v>
      </c>
      <c r="C338" s="38">
        <v>43382</v>
      </c>
      <c r="D338" s="6"/>
      <c r="E338" s="6"/>
      <c r="F338" s="3"/>
      <c r="G338" s="3"/>
      <c r="H338" s="6"/>
      <c r="I338" s="3"/>
    </row>
    <row r="339" spans="1:9" hidden="1" x14ac:dyDescent="0.25">
      <c r="A339" s="3" t="s">
        <v>12</v>
      </c>
      <c r="B339" s="4" t="s">
        <v>10</v>
      </c>
      <c r="C339" s="38">
        <v>43382</v>
      </c>
      <c r="D339" s="6"/>
      <c r="E339" s="22"/>
      <c r="F339" s="6"/>
      <c r="G339" s="3"/>
      <c r="H339" s="6"/>
      <c r="I339" s="3"/>
    </row>
    <row r="340" spans="1:9" x14ac:dyDescent="0.25">
      <c r="A340" s="3" t="s">
        <v>14</v>
      </c>
      <c r="B340" s="4" t="s">
        <v>10</v>
      </c>
      <c r="C340" s="38">
        <v>43382</v>
      </c>
      <c r="D340" s="6"/>
      <c r="E340" s="23">
        <v>0</v>
      </c>
      <c r="F340" s="3"/>
      <c r="G340" s="3"/>
      <c r="H340" s="6"/>
      <c r="I340" s="3"/>
    </row>
    <row r="341" spans="1:9" hidden="1" x14ac:dyDescent="0.25">
      <c r="A341" s="3" t="s">
        <v>15</v>
      </c>
      <c r="B341" s="4" t="s">
        <v>10</v>
      </c>
      <c r="C341" s="38">
        <v>43382</v>
      </c>
      <c r="D341" s="6"/>
      <c r="E341" s="23"/>
      <c r="F341" s="3"/>
      <c r="G341" s="3"/>
      <c r="H341" s="6"/>
      <c r="I341" s="3"/>
    </row>
    <row r="342" spans="1:9" hidden="1" x14ac:dyDescent="0.25">
      <c r="A342" s="3" t="s">
        <v>16</v>
      </c>
      <c r="B342" s="4" t="s">
        <v>10</v>
      </c>
      <c r="C342" s="38">
        <v>43382</v>
      </c>
      <c r="D342" s="6"/>
      <c r="E342" s="23"/>
      <c r="F342" s="3"/>
      <c r="G342" s="3"/>
      <c r="H342" s="6"/>
      <c r="I342" s="3"/>
    </row>
    <row r="343" spans="1:9" x14ac:dyDescent="0.25">
      <c r="A343" s="3" t="s">
        <v>17</v>
      </c>
      <c r="B343" s="4" t="s">
        <v>10</v>
      </c>
      <c r="C343" s="38">
        <v>43382</v>
      </c>
      <c r="D343" s="6"/>
      <c r="E343" s="24">
        <v>0</v>
      </c>
      <c r="F343" s="6"/>
      <c r="G343" s="3"/>
      <c r="H343" s="6"/>
      <c r="I343" s="3"/>
    </row>
    <row r="344" spans="1:9" hidden="1" x14ac:dyDescent="0.25">
      <c r="A344" s="3" t="s">
        <v>18</v>
      </c>
      <c r="B344" s="4" t="s">
        <v>10</v>
      </c>
      <c r="C344" s="38">
        <v>43382</v>
      </c>
      <c r="D344" s="6"/>
      <c r="E344" s="23"/>
      <c r="F344" s="3"/>
      <c r="G344" s="3"/>
      <c r="H344" s="6"/>
      <c r="I344" s="3"/>
    </row>
    <row r="345" spans="1:9" hidden="1" x14ac:dyDescent="0.25">
      <c r="A345" s="3" t="s">
        <v>19</v>
      </c>
      <c r="B345" s="4" t="s">
        <v>10</v>
      </c>
      <c r="C345" s="38">
        <v>43382</v>
      </c>
      <c r="D345" s="6"/>
      <c r="E345" s="24"/>
      <c r="F345" s="6"/>
      <c r="G345" s="3"/>
      <c r="H345" s="6"/>
      <c r="I345" s="3"/>
    </row>
    <row r="346" spans="1:9" x14ac:dyDescent="0.25">
      <c r="A346" s="3" t="s">
        <v>20</v>
      </c>
      <c r="B346" s="4" t="s">
        <v>10</v>
      </c>
      <c r="C346" s="38">
        <v>43382</v>
      </c>
      <c r="D346" s="6"/>
      <c r="E346" s="23">
        <v>0</v>
      </c>
      <c r="F346" s="3"/>
      <c r="G346" s="3"/>
      <c r="H346" s="6"/>
      <c r="I346" s="3"/>
    </row>
    <row r="347" spans="1:9" hidden="1" x14ac:dyDescent="0.25">
      <c r="A347" s="3" t="s">
        <v>21</v>
      </c>
      <c r="B347" s="4" t="s">
        <v>10</v>
      </c>
      <c r="C347" s="38">
        <v>43382</v>
      </c>
      <c r="D347" s="6"/>
      <c r="E347" s="23"/>
      <c r="F347" s="3"/>
      <c r="G347" s="3"/>
      <c r="H347" s="6"/>
      <c r="I347" s="3"/>
    </row>
    <row r="348" spans="1:9" hidden="1" x14ac:dyDescent="0.25">
      <c r="A348" s="3" t="s">
        <v>22</v>
      </c>
      <c r="B348" s="4" t="s">
        <v>10</v>
      </c>
      <c r="C348" s="38">
        <v>43382</v>
      </c>
      <c r="D348" s="6"/>
      <c r="E348" s="24"/>
      <c r="F348" s="6"/>
      <c r="G348" s="3"/>
      <c r="H348" s="6"/>
      <c r="I348" s="3"/>
    </row>
    <row r="349" spans="1:9" x14ac:dyDescent="0.25">
      <c r="A349" s="3" t="s">
        <v>23</v>
      </c>
      <c r="B349" s="4" t="s">
        <v>10</v>
      </c>
      <c r="C349" s="38">
        <v>43382</v>
      </c>
      <c r="D349" s="6"/>
      <c r="E349" s="23">
        <v>0</v>
      </c>
      <c r="F349" s="3"/>
      <c r="G349" s="3"/>
      <c r="H349" s="6"/>
      <c r="I349" s="3"/>
    </row>
    <row r="350" spans="1:9" hidden="1" x14ac:dyDescent="0.25">
      <c r="A350" s="3" t="s">
        <v>24</v>
      </c>
      <c r="B350" s="10" t="s">
        <v>25</v>
      </c>
      <c r="C350" s="38">
        <v>43382</v>
      </c>
      <c r="D350" s="6"/>
      <c r="E350" s="23"/>
      <c r="F350" s="3"/>
      <c r="G350" s="3"/>
      <c r="H350" s="6"/>
      <c r="I350" s="3"/>
    </row>
    <row r="351" spans="1:9" hidden="1" x14ac:dyDescent="0.25">
      <c r="A351" s="3" t="s">
        <v>26</v>
      </c>
      <c r="B351" s="10" t="s">
        <v>25</v>
      </c>
      <c r="C351" s="38">
        <v>43382</v>
      </c>
      <c r="D351" s="6"/>
      <c r="E351" s="24"/>
      <c r="F351" s="6"/>
      <c r="G351" s="3"/>
      <c r="H351" s="6"/>
      <c r="I351" s="3"/>
    </row>
    <row r="352" spans="1:9" x14ac:dyDescent="0.25">
      <c r="A352" s="3" t="s">
        <v>28</v>
      </c>
      <c r="B352" s="10" t="s">
        <v>25</v>
      </c>
      <c r="C352" s="38">
        <v>43382</v>
      </c>
      <c r="D352" s="6"/>
      <c r="E352" s="23">
        <v>0</v>
      </c>
      <c r="F352" s="3"/>
      <c r="G352" s="3"/>
      <c r="H352" s="6"/>
      <c r="I352" s="6" t="s">
        <v>77</v>
      </c>
    </row>
    <row r="353" spans="1:9" hidden="1" x14ac:dyDescent="0.25">
      <c r="A353" s="3" t="s">
        <v>30</v>
      </c>
      <c r="B353" s="10" t="s">
        <v>25</v>
      </c>
      <c r="C353" s="38">
        <v>43382</v>
      </c>
      <c r="D353" s="6"/>
      <c r="E353" s="23"/>
      <c r="F353" s="3"/>
      <c r="G353" s="3"/>
      <c r="H353" s="6"/>
      <c r="I353" s="3"/>
    </row>
    <row r="354" spans="1:9" hidden="1" x14ac:dyDescent="0.25">
      <c r="A354" s="3" t="s">
        <v>32</v>
      </c>
      <c r="B354" s="10" t="s">
        <v>25</v>
      </c>
      <c r="C354" s="38">
        <v>43382</v>
      </c>
      <c r="D354" s="6"/>
      <c r="E354" s="24"/>
      <c r="F354" s="6"/>
      <c r="G354" s="3"/>
      <c r="H354" s="6"/>
      <c r="I354" s="3"/>
    </row>
    <row r="355" spans="1:9" x14ac:dyDescent="0.25">
      <c r="A355" s="3" t="s">
        <v>33</v>
      </c>
      <c r="B355" s="10" t="s">
        <v>25</v>
      </c>
      <c r="C355" s="38">
        <v>43382</v>
      </c>
      <c r="D355" s="6"/>
      <c r="E355" s="23">
        <v>0</v>
      </c>
      <c r="F355" s="3"/>
      <c r="G355" s="3"/>
      <c r="H355" s="6"/>
      <c r="I355" s="6" t="s">
        <v>77</v>
      </c>
    </row>
    <row r="356" spans="1:9" hidden="1" x14ac:dyDescent="0.25">
      <c r="A356" s="3" t="s">
        <v>35</v>
      </c>
      <c r="B356" s="10" t="s">
        <v>25</v>
      </c>
      <c r="C356" s="38">
        <v>43382</v>
      </c>
      <c r="D356" s="6"/>
      <c r="E356" s="23"/>
      <c r="F356" s="3"/>
      <c r="G356" s="3"/>
      <c r="H356" s="6"/>
      <c r="I356" s="3"/>
    </row>
    <row r="357" spans="1:9" hidden="1" x14ac:dyDescent="0.25">
      <c r="A357" s="3" t="s">
        <v>37</v>
      </c>
      <c r="B357" s="10" t="s">
        <v>25</v>
      </c>
      <c r="C357" s="38">
        <v>43382</v>
      </c>
      <c r="D357" s="6"/>
      <c r="E357" s="24"/>
      <c r="F357" s="6"/>
      <c r="G357" s="3"/>
      <c r="H357" s="6"/>
      <c r="I357" s="3"/>
    </row>
    <row r="358" spans="1:9" x14ac:dyDescent="0.25">
      <c r="A358" s="3" t="s">
        <v>39</v>
      </c>
      <c r="B358" s="10" t="s">
        <v>25</v>
      </c>
      <c r="C358" s="38">
        <v>43382</v>
      </c>
      <c r="D358" s="6"/>
      <c r="E358" s="23">
        <v>0</v>
      </c>
      <c r="F358" s="3"/>
      <c r="G358" s="3"/>
      <c r="H358" s="6"/>
      <c r="I358" s="3"/>
    </row>
    <row r="359" spans="1:9" hidden="1" x14ac:dyDescent="0.25">
      <c r="A359" s="3" t="s">
        <v>41</v>
      </c>
      <c r="B359" s="10" t="s">
        <v>25</v>
      </c>
      <c r="C359" s="38">
        <v>43382</v>
      </c>
      <c r="D359" s="6"/>
      <c r="E359" s="23"/>
      <c r="F359" s="3"/>
      <c r="G359" s="3"/>
      <c r="H359" s="6"/>
      <c r="I359" s="3"/>
    </row>
    <row r="360" spans="1:9" hidden="1" x14ac:dyDescent="0.25">
      <c r="A360" s="3" t="s">
        <v>42</v>
      </c>
      <c r="B360" s="10" t="s">
        <v>25</v>
      </c>
      <c r="C360" s="38">
        <v>43382</v>
      </c>
      <c r="D360" s="6"/>
      <c r="E360" s="24"/>
      <c r="F360" s="6"/>
      <c r="G360" s="3"/>
      <c r="H360" s="6"/>
      <c r="I360" s="3"/>
    </row>
    <row r="361" spans="1:9" x14ac:dyDescent="0.25">
      <c r="A361" s="3" t="s">
        <v>43</v>
      </c>
      <c r="B361" s="10" t="s">
        <v>25</v>
      </c>
      <c r="C361" s="38">
        <v>43382</v>
      </c>
      <c r="D361" s="6"/>
      <c r="E361" s="23">
        <v>0</v>
      </c>
      <c r="F361" s="3"/>
      <c r="G361" s="3"/>
      <c r="H361" s="6"/>
      <c r="I361" s="3"/>
    </row>
    <row r="362" spans="1:9" hidden="1" x14ac:dyDescent="0.25">
      <c r="A362" s="3" t="s">
        <v>44</v>
      </c>
      <c r="B362" s="12" t="s">
        <v>45</v>
      </c>
      <c r="C362" s="38">
        <v>43382</v>
      </c>
      <c r="D362" s="6"/>
      <c r="E362" s="23"/>
      <c r="F362" s="3"/>
      <c r="G362" s="3"/>
      <c r="H362" s="6"/>
      <c r="I362" s="3"/>
    </row>
    <row r="363" spans="1:9" hidden="1" x14ac:dyDescent="0.25">
      <c r="A363" s="3" t="s">
        <v>46</v>
      </c>
      <c r="B363" s="12" t="s">
        <v>45</v>
      </c>
      <c r="C363" s="38">
        <v>43382</v>
      </c>
      <c r="D363" s="6"/>
      <c r="E363" s="24"/>
      <c r="F363" s="6"/>
      <c r="G363" s="3"/>
      <c r="H363" s="6"/>
      <c r="I363" s="3"/>
    </row>
    <row r="364" spans="1:9" x14ac:dyDescent="0.25">
      <c r="A364" s="3" t="s">
        <v>47</v>
      </c>
      <c r="B364" s="12" t="s">
        <v>45</v>
      </c>
      <c r="C364" s="38">
        <v>43382</v>
      </c>
      <c r="D364" s="6"/>
      <c r="E364" s="23">
        <v>0</v>
      </c>
      <c r="F364" s="3"/>
      <c r="G364" s="3"/>
      <c r="H364" s="6"/>
      <c r="I364" s="3"/>
    </row>
    <row r="365" spans="1:9" hidden="1" x14ac:dyDescent="0.25">
      <c r="A365" s="3" t="s">
        <v>48</v>
      </c>
      <c r="B365" s="12" t="s">
        <v>45</v>
      </c>
      <c r="C365" s="38">
        <v>43382</v>
      </c>
      <c r="D365" s="6"/>
      <c r="E365" s="23"/>
      <c r="F365" s="3"/>
      <c r="G365" s="3"/>
      <c r="H365" s="6"/>
      <c r="I365" s="3"/>
    </row>
    <row r="366" spans="1:9" hidden="1" x14ac:dyDescent="0.25">
      <c r="A366" s="3" t="s">
        <v>49</v>
      </c>
      <c r="B366" s="12" t="s">
        <v>45</v>
      </c>
      <c r="C366" s="38">
        <v>43382</v>
      </c>
      <c r="D366" s="6"/>
      <c r="E366" s="24"/>
      <c r="F366" s="6"/>
      <c r="G366" s="3"/>
      <c r="H366" s="6"/>
      <c r="I366" s="3"/>
    </row>
    <row r="367" spans="1:9" x14ac:dyDescent="0.25">
      <c r="A367" s="3" t="s">
        <v>51</v>
      </c>
      <c r="B367" s="12" t="s">
        <v>45</v>
      </c>
      <c r="C367" s="38">
        <v>43382</v>
      </c>
      <c r="D367" s="6"/>
      <c r="E367" s="23">
        <v>0</v>
      </c>
      <c r="F367" s="3"/>
      <c r="G367" s="3"/>
      <c r="H367" s="6"/>
      <c r="I367" s="3"/>
    </row>
    <row r="368" spans="1:9" hidden="1" x14ac:dyDescent="0.25">
      <c r="A368" s="3" t="s">
        <v>52</v>
      </c>
      <c r="B368" s="12" t="s">
        <v>45</v>
      </c>
      <c r="C368" s="38">
        <v>43382</v>
      </c>
      <c r="D368" s="6"/>
      <c r="E368" s="23"/>
      <c r="F368" s="3"/>
      <c r="G368" s="3"/>
      <c r="H368" s="6"/>
      <c r="I368" s="3"/>
    </row>
    <row r="369" spans="1:9" hidden="1" x14ac:dyDescent="0.25">
      <c r="A369" s="3" t="s">
        <v>53</v>
      </c>
      <c r="B369" s="12" t="s">
        <v>45</v>
      </c>
      <c r="C369" s="38">
        <v>43382</v>
      </c>
      <c r="D369" s="6"/>
      <c r="E369" s="24"/>
      <c r="F369" s="6"/>
      <c r="G369" s="3"/>
      <c r="H369" s="6"/>
      <c r="I369" s="3"/>
    </row>
    <row r="370" spans="1:9" x14ac:dyDescent="0.25">
      <c r="A370" s="3" t="s">
        <v>54</v>
      </c>
      <c r="B370" s="12" t="s">
        <v>45</v>
      </c>
      <c r="C370" s="38">
        <v>43382</v>
      </c>
      <c r="D370" s="6"/>
      <c r="E370" s="23">
        <v>0</v>
      </c>
      <c r="F370" s="3"/>
      <c r="G370" s="3"/>
      <c r="H370" s="6"/>
      <c r="I370" s="6" t="s">
        <v>78</v>
      </c>
    </row>
    <row r="371" spans="1:9" hidden="1" x14ac:dyDescent="0.25">
      <c r="A371" s="3" t="s">
        <v>55</v>
      </c>
      <c r="B371" s="12" t="s">
        <v>45</v>
      </c>
      <c r="C371" s="38">
        <v>43382</v>
      </c>
      <c r="D371" s="6"/>
      <c r="E371" s="23"/>
      <c r="F371" s="3"/>
      <c r="G371" s="3"/>
      <c r="H371" s="6"/>
      <c r="I371" s="3"/>
    </row>
    <row r="372" spans="1:9" hidden="1" x14ac:dyDescent="0.25">
      <c r="A372" s="3" t="s">
        <v>56</v>
      </c>
      <c r="B372" s="12" t="s">
        <v>45</v>
      </c>
      <c r="C372" s="38">
        <v>43382</v>
      </c>
      <c r="D372" s="6"/>
      <c r="E372" s="24"/>
      <c r="F372" s="6"/>
      <c r="G372" s="3"/>
      <c r="H372" s="6"/>
      <c r="I372" s="3"/>
    </row>
    <row r="373" spans="1:9" x14ac:dyDescent="0.25">
      <c r="A373" s="3" t="s">
        <v>57</v>
      </c>
      <c r="B373" s="12" t="s">
        <v>45</v>
      </c>
      <c r="C373" s="38">
        <v>43382</v>
      </c>
      <c r="D373" s="6"/>
      <c r="E373" s="23">
        <v>0</v>
      </c>
      <c r="F373" s="3"/>
      <c r="G373" s="3"/>
      <c r="H373" s="6"/>
      <c r="I373" s="3"/>
    </row>
    <row r="374" spans="1:9" hidden="1" x14ac:dyDescent="0.25">
      <c r="A374" s="3" t="s">
        <v>58</v>
      </c>
      <c r="B374" s="13" t="s">
        <v>59</v>
      </c>
      <c r="C374" s="38">
        <v>43382</v>
      </c>
      <c r="D374" s="6"/>
      <c r="E374" s="23"/>
      <c r="F374" s="3"/>
      <c r="G374" s="3"/>
      <c r="H374" s="6"/>
      <c r="I374" s="3"/>
    </row>
    <row r="375" spans="1:9" hidden="1" x14ac:dyDescent="0.25">
      <c r="A375" s="3" t="s">
        <v>60</v>
      </c>
      <c r="B375" s="13" t="s">
        <v>59</v>
      </c>
      <c r="C375" s="38">
        <v>43382</v>
      </c>
      <c r="D375" s="6"/>
      <c r="E375" s="24"/>
      <c r="F375" s="6"/>
      <c r="G375" s="3"/>
      <c r="H375" s="6"/>
      <c r="I375" s="3"/>
    </row>
    <row r="376" spans="1:9" x14ac:dyDescent="0.25">
      <c r="A376" s="3" t="s">
        <v>61</v>
      </c>
      <c r="B376" s="13" t="s">
        <v>59</v>
      </c>
      <c r="C376" s="38">
        <v>43382</v>
      </c>
      <c r="D376" s="6"/>
      <c r="E376" s="23">
        <v>0</v>
      </c>
      <c r="F376" s="3"/>
      <c r="G376" s="3"/>
      <c r="H376" s="6"/>
      <c r="I376" s="3"/>
    </row>
    <row r="377" spans="1:9" hidden="1" x14ac:dyDescent="0.25">
      <c r="A377" s="3" t="s">
        <v>62</v>
      </c>
      <c r="B377" s="13" t="s">
        <v>59</v>
      </c>
      <c r="C377" s="38">
        <v>43382</v>
      </c>
      <c r="D377" s="6"/>
      <c r="E377" s="23"/>
      <c r="F377" s="3"/>
      <c r="G377" s="3"/>
      <c r="H377" s="6"/>
      <c r="I377" s="3"/>
    </row>
    <row r="378" spans="1:9" hidden="1" x14ac:dyDescent="0.25">
      <c r="A378" s="3" t="s">
        <v>63</v>
      </c>
      <c r="B378" s="13" t="s">
        <v>59</v>
      </c>
      <c r="C378" s="38">
        <v>43382</v>
      </c>
      <c r="D378" s="6"/>
      <c r="E378" s="24"/>
      <c r="F378" s="6"/>
      <c r="G378" s="3"/>
      <c r="H378" s="6"/>
      <c r="I378" s="3"/>
    </row>
    <row r="379" spans="1:9" x14ac:dyDescent="0.25">
      <c r="A379" s="3" t="s">
        <v>64</v>
      </c>
      <c r="B379" s="13" t="s">
        <v>59</v>
      </c>
      <c r="C379" s="38">
        <v>43382</v>
      </c>
      <c r="D379" s="6"/>
      <c r="E379" s="23">
        <v>0</v>
      </c>
      <c r="F379" s="3"/>
      <c r="G379" s="3"/>
      <c r="H379" s="6"/>
      <c r="I379" s="3"/>
    </row>
    <row r="380" spans="1:9" hidden="1" x14ac:dyDescent="0.25">
      <c r="A380" s="3" t="s">
        <v>65</v>
      </c>
      <c r="B380" s="13" t="s">
        <v>59</v>
      </c>
      <c r="C380" s="38">
        <v>43382</v>
      </c>
      <c r="D380" s="6"/>
      <c r="E380" s="23"/>
      <c r="F380" s="3"/>
      <c r="G380" s="3"/>
      <c r="H380" s="6"/>
      <c r="I380" s="3"/>
    </row>
    <row r="381" spans="1:9" hidden="1" x14ac:dyDescent="0.25">
      <c r="A381" s="3" t="s">
        <v>66</v>
      </c>
      <c r="B381" s="13" t="s">
        <v>59</v>
      </c>
      <c r="C381" s="38">
        <v>43382</v>
      </c>
      <c r="D381" s="6"/>
      <c r="E381" s="24"/>
      <c r="F381" s="6"/>
      <c r="G381" s="3"/>
      <c r="H381" s="6"/>
      <c r="I381" s="3"/>
    </row>
    <row r="382" spans="1:9" x14ac:dyDescent="0.25">
      <c r="A382" s="3" t="s">
        <v>67</v>
      </c>
      <c r="B382" s="13" t="s">
        <v>59</v>
      </c>
      <c r="C382" s="38">
        <v>43382</v>
      </c>
      <c r="D382" s="6"/>
      <c r="E382" s="23">
        <v>0</v>
      </c>
      <c r="F382" s="3"/>
      <c r="G382" s="3"/>
      <c r="H382" s="6"/>
      <c r="I382" s="3"/>
    </row>
    <row r="383" spans="1:9" hidden="1" x14ac:dyDescent="0.25">
      <c r="A383" s="3" t="s">
        <v>68</v>
      </c>
      <c r="B383" s="13" t="s">
        <v>59</v>
      </c>
      <c r="C383" s="38">
        <v>43382</v>
      </c>
      <c r="D383" s="6"/>
      <c r="E383" s="23"/>
      <c r="F383" s="3"/>
      <c r="G383" s="3"/>
      <c r="H383" s="6"/>
      <c r="I383" s="3"/>
    </row>
    <row r="384" spans="1:9" hidden="1" x14ac:dyDescent="0.25">
      <c r="A384" s="3" t="s">
        <v>69</v>
      </c>
      <c r="B384" s="13" t="s">
        <v>59</v>
      </c>
      <c r="C384" s="38">
        <v>43382</v>
      </c>
      <c r="D384" s="6"/>
      <c r="E384" s="24"/>
      <c r="F384" s="6"/>
      <c r="G384" s="3"/>
      <c r="H384" s="6"/>
      <c r="I384" s="3"/>
    </row>
    <row r="385" spans="1:9" x14ac:dyDescent="0.25">
      <c r="A385" s="3" t="s">
        <v>70</v>
      </c>
      <c r="B385" s="13" t="s">
        <v>59</v>
      </c>
      <c r="C385" s="38">
        <v>43382</v>
      </c>
      <c r="D385" s="6"/>
      <c r="E385" s="23">
        <v>0</v>
      </c>
      <c r="F385" s="3"/>
      <c r="G385" s="3"/>
      <c r="H385" s="6"/>
      <c r="I385" s="3"/>
    </row>
    <row r="386" spans="1:9" x14ac:dyDescent="0.25">
      <c r="A386" s="3" t="s">
        <v>9</v>
      </c>
      <c r="B386" s="4" t="s">
        <v>10</v>
      </c>
      <c r="C386" s="38">
        <v>43388</v>
      </c>
      <c r="D386" s="6"/>
      <c r="E386" s="6">
        <v>0</v>
      </c>
      <c r="F386" s="3"/>
      <c r="G386" s="3"/>
      <c r="H386" s="6"/>
      <c r="I386" s="6" t="s">
        <v>79</v>
      </c>
    </row>
    <row r="387" spans="1:9" hidden="1" x14ac:dyDescent="0.25">
      <c r="A387" s="3" t="s">
        <v>12</v>
      </c>
      <c r="B387" s="4" t="s">
        <v>10</v>
      </c>
      <c r="C387" s="38">
        <v>43388</v>
      </c>
      <c r="D387" s="6"/>
      <c r="E387" s="22"/>
      <c r="F387" s="6"/>
      <c r="G387" s="3"/>
      <c r="H387" s="6"/>
      <c r="I387" s="3"/>
    </row>
    <row r="388" spans="1:9" hidden="1" x14ac:dyDescent="0.25">
      <c r="A388" s="3" t="s">
        <v>14</v>
      </c>
      <c r="B388" s="4" t="s">
        <v>10</v>
      </c>
      <c r="C388" s="38">
        <v>43388</v>
      </c>
      <c r="D388" s="6"/>
      <c r="E388" s="23"/>
      <c r="F388" s="3"/>
      <c r="G388" s="3"/>
      <c r="H388" s="6"/>
      <c r="I388" s="3"/>
    </row>
    <row r="389" spans="1:9" x14ac:dyDescent="0.25">
      <c r="A389" s="3" t="s">
        <v>15</v>
      </c>
      <c r="B389" s="4" t="s">
        <v>10</v>
      </c>
      <c r="C389" s="38">
        <v>43388</v>
      </c>
      <c r="D389" s="6"/>
      <c r="E389" s="23">
        <v>0</v>
      </c>
      <c r="F389" s="3"/>
      <c r="G389" s="3"/>
      <c r="H389" s="6"/>
      <c r="I389" s="3"/>
    </row>
    <row r="390" spans="1:9" hidden="1" x14ac:dyDescent="0.25">
      <c r="A390" s="3" t="s">
        <v>16</v>
      </c>
      <c r="B390" s="4" t="s">
        <v>10</v>
      </c>
      <c r="C390" s="38">
        <v>43388</v>
      </c>
      <c r="D390" s="6"/>
      <c r="E390" s="23"/>
      <c r="F390" s="3"/>
      <c r="G390" s="3"/>
      <c r="H390" s="6"/>
      <c r="I390" s="3"/>
    </row>
    <row r="391" spans="1:9" hidden="1" x14ac:dyDescent="0.25">
      <c r="A391" s="3" t="s">
        <v>17</v>
      </c>
      <c r="B391" s="4" t="s">
        <v>10</v>
      </c>
      <c r="C391" s="38">
        <v>43388</v>
      </c>
      <c r="D391" s="6"/>
      <c r="E391" s="24"/>
      <c r="F391" s="6"/>
      <c r="G391" s="3"/>
      <c r="H391" s="6"/>
      <c r="I391" s="3"/>
    </row>
    <row r="392" spans="1:9" x14ac:dyDescent="0.25">
      <c r="A392" s="3" t="s">
        <v>18</v>
      </c>
      <c r="B392" s="4" t="s">
        <v>10</v>
      </c>
      <c r="C392" s="38">
        <v>43388</v>
      </c>
      <c r="D392" s="6"/>
      <c r="E392" s="23">
        <v>0</v>
      </c>
      <c r="F392" s="3"/>
      <c r="G392" s="3"/>
      <c r="H392" s="6"/>
      <c r="I392" s="3"/>
    </row>
    <row r="393" spans="1:9" hidden="1" x14ac:dyDescent="0.25">
      <c r="A393" s="3" t="s">
        <v>19</v>
      </c>
      <c r="B393" s="4" t="s">
        <v>10</v>
      </c>
      <c r="C393" s="38">
        <v>43388</v>
      </c>
      <c r="D393" s="6"/>
      <c r="E393" s="24"/>
      <c r="F393" s="6"/>
      <c r="G393" s="3"/>
      <c r="H393" s="6"/>
      <c r="I393" s="3"/>
    </row>
    <row r="394" spans="1:9" hidden="1" x14ac:dyDescent="0.25">
      <c r="A394" s="3" t="s">
        <v>20</v>
      </c>
      <c r="B394" s="4" t="s">
        <v>10</v>
      </c>
      <c r="C394" s="38">
        <v>43388</v>
      </c>
      <c r="D394" s="6"/>
      <c r="E394" s="23"/>
      <c r="F394" s="3"/>
      <c r="G394" s="3"/>
      <c r="H394" s="6"/>
      <c r="I394" s="3"/>
    </row>
    <row r="395" spans="1:9" x14ac:dyDescent="0.25">
      <c r="A395" s="3" t="s">
        <v>21</v>
      </c>
      <c r="B395" s="4" t="s">
        <v>10</v>
      </c>
      <c r="C395" s="38">
        <v>43388</v>
      </c>
      <c r="D395" s="6"/>
      <c r="E395" s="23">
        <v>0</v>
      </c>
      <c r="F395" s="3"/>
      <c r="G395" s="3"/>
      <c r="H395" s="6"/>
      <c r="I395" s="6" t="s">
        <v>80</v>
      </c>
    </row>
    <row r="396" spans="1:9" hidden="1" x14ac:dyDescent="0.25">
      <c r="A396" s="3" t="s">
        <v>22</v>
      </c>
      <c r="B396" s="4" t="s">
        <v>10</v>
      </c>
      <c r="C396" s="38">
        <v>43388</v>
      </c>
      <c r="D396" s="6"/>
      <c r="E396" s="24"/>
      <c r="F396" s="6"/>
      <c r="G396" s="3"/>
      <c r="H396" s="6"/>
      <c r="I396" s="3"/>
    </row>
    <row r="397" spans="1:9" hidden="1" x14ac:dyDescent="0.25">
      <c r="A397" s="3" t="s">
        <v>23</v>
      </c>
      <c r="B397" s="4" t="s">
        <v>10</v>
      </c>
      <c r="C397" s="38">
        <v>43388</v>
      </c>
      <c r="D397" s="6"/>
      <c r="E397" s="23"/>
      <c r="F397" s="3"/>
      <c r="G397" s="3"/>
      <c r="H397" s="6"/>
      <c r="I397" s="3"/>
    </row>
    <row r="398" spans="1:9" x14ac:dyDescent="0.25">
      <c r="A398" s="3" t="s">
        <v>24</v>
      </c>
      <c r="B398" s="10" t="s">
        <v>25</v>
      </c>
      <c r="C398" s="38">
        <v>43388</v>
      </c>
      <c r="D398" s="6"/>
      <c r="E398" s="23">
        <v>0</v>
      </c>
      <c r="F398" s="3"/>
      <c r="G398" s="3"/>
      <c r="H398" s="6"/>
      <c r="I398" s="6" t="s">
        <v>81</v>
      </c>
    </row>
    <row r="399" spans="1:9" hidden="1" x14ac:dyDescent="0.25">
      <c r="A399" s="3" t="s">
        <v>26</v>
      </c>
      <c r="B399" s="10" t="s">
        <v>25</v>
      </c>
      <c r="C399" s="38">
        <v>43388</v>
      </c>
      <c r="D399" s="6"/>
      <c r="E399" s="24"/>
      <c r="F399" s="6"/>
      <c r="G399" s="3"/>
      <c r="H399" s="6"/>
      <c r="I399" s="3"/>
    </row>
    <row r="400" spans="1:9" hidden="1" x14ac:dyDescent="0.25">
      <c r="A400" s="3" t="s">
        <v>28</v>
      </c>
      <c r="B400" s="10" t="s">
        <v>25</v>
      </c>
      <c r="C400" s="38">
        <v>43388</v>
      </c>
      <c r="D400" s="6"/>
      <c r="E400" s="23"/>
      <c r="F400" s="3"/>
      <c r="G400" s="3"/>
      <c r="H400" s="6"/>
      <c r="I400" s="3"/>
    </row>
    <row r="401" spans="1:9" x14ac:dyDescent="0.25">
      <c r="A401" s="3" t="s">
        <v>30</v>
      </c>
      <c r="B401" s="10" t="s">
        <v>25</v>
      </c>
      <c r="C401" s="38">
        <v>43388</v>
      </c>
      <c r="D401" s="6"/>
      <c r="E401" s="23">
        <v>0</v>
      </c>
      <c r="F401" s="3"/>
      <c r="G401" s="3"/>
      <c r="H401" s="6"/>
      <c r="I401" s="3"/>
    </row>
    <row r="402" spans="1:9" hidden="1" x14ac:dyDescent="0.25">
      <c r="A402" s="3" t="s">
        <v>32</v>
      </c>
      <c r="B402" s="10" t="s">
        <v>25</v>
      </c>
      <c r="C402" s="38">
        <v>43388</v>
      </c>
      <c r="D402" s="6"/>
      <c r="E402" s="24"/>
      <c r="F402" s="6"/>
      <c r="G402" s="3"/>
      <c r="H402" s="6"/>
      <c r="I402" s="3"/>
    </row>
    <row r="403" spans="1:9" hidden="1" x14ac:dyDescent="0.25">
      <c r="A403" s="3" t="s">
        <v>33</v>
      </c>
      <c r="B403" s="10" t="s">
        <v>25</v>
      </c>
      <c r="C403" s="38">
        <v>43388</v>
      </c>
      <c r="D403" s="6"/>
      <c r="E403" s="23"/>
      <c r="F403" s="3"/>
      <c r="G403" s="3"/>
      <c r="H403" s="6"/>
      <c r="I403" s="3"/>
    </row>
    <row r="404" spans="1:9" x14ac:dyDescent="0.25">
      <c r="A404" s="3" t="s">
        <v>35</v>
      </c>
      <c r="B404" s="10" t="s">
        <v>25</v>
      </c>
      <c r="C404" s="38">
        <v>43388</v>
      </c>
      <c r="D404" s="6"/>
      <c r="E404" s="23">
        <v>0</v>
      </c>
      <c r="F404" s="3"/>
      <c r="G404" s="3"/>
      <c r="H404" s="6"/>
      <c r="I404" s="3"/>
    </row>
    <row r="405" spans="1:9" hidden="1" x14ac:dyDescent="0.25">
      <c r="A405" s="3" t="s">
        <v>37</v>
      </c>
      <c r="B405" s="10" t="s">
        <v>25</v>
      </c>
      <c r="C405" s="38">
        <v>43388</v>
      </c>
      <c r="D405" s="6"/>
      <c r="E405" s="24"/>
      <c r="F405" s="6"/>
      <c r="G405" s="3"/>
      <c r="H405" s="6"/>
      <c r="I405" s="3"/>
    </row>
    <row r="406" spans="1:9" hidden="1" x14ac:dyDescent="0.25">
      <c r="A406" s="3" t="s">
        <v>39</v>
      </c>
      <c r="B406" s="10" t="s">
        <v>25</v>
      </c>
      <c r="C406" s="38">
        <v>43388</v>
      </c>
      <c r="D406" s="6"/>
      <c r="E406" s="23"/>
      <c r="F406" s="3"/>
      <c r="G406" s="3"/>
      <c r="H406" s="6"/>
      <c r="I406" s="3"/>
    </row>
    <row r="407" spans="1:9" x14ac:dyDescent="0.25">
      <c r="A407" s="3" t="s">
        <v>41</v>
      </c>
      <c r="B407" s="10" t="s">
        <v>25</v>
      </c>
      <c r="C407" s="38">
        <v>43388</v>
      </c>
      <c r="D407" s="6"/>
      <c r="E407" s="23">
        <v>0</v>
      </c>
      <c r="F407" s="3"/>
      <c r="G407" s="3"/>
      <c r="H407" s="6"/>
      <c r="I407" s="6" t="s">
        <v>82</v>
      </c>
    </row>
    <row r="408" spans="1:9" hidden="1" x14ac:dyDescent="0.25">
      <c r="A408" s="3" t="s">
        <v>42</v>
      </c>
      <c r="B408" s="10" t="s">
        <v>25</v>
      </c>
      <c r="C408" s="38">
        <v>43388</v>
      </c>
      <c r="D408" s="6"/>
      <c r="E408" s="24"/>
      <c r="F408" s="6"/>
      <c r="G408" s="3"/>
      <c r="H408" s="6"/>
      <c r="I408" s="3"/>
    </row>
    <row r="409" spans="1:9" hidden="1" x14ac:dyDescent="0.25">
      <c r="A409" s="3" t="s">
        <v>43</v>
      </c>
      <c r="B409" s="10" t="s">
        <v>25</v>
      </c>
      <c r="C409" s="38">
        <v>43388</v>
      </c>
      <c r="D409" s="6"/>
      <c r="E409" s="23"/>
      <c r="F409" s="3"/>
      <c r="G409" s="3"/>
      <c r="H409" s="6"/>
      <c r="I409" s="3"/>
    </row>
    <row r="410" spans="1:9" hidden="1" x14ac:dyDescent="0.25">
      <c r="A410" s="3" t="s">
        <v>44</v>
      </c>
      <c r="B410" s="12" t="s">
        <v>45</v>
      </c>
      <c r="C410" s="38">
        <v>43388</v>
      </c>
      <c r="D410" s="6"/>
      <c r="E410" s="23"/>
      <c r="F410" s="3"/>
      <c r="G410" s="3"/>
      <c r="H410" s="6"/>
      <c r="I410" s="3"/>
    </row>
    <row r="411" spans="1:9" hidden="1" x14ac:dyDescent="0.25">
      <c r="A411" s="3" t="s">
        <v>46</v>
      </c>
      <c r="B411" s="12" t="s">
        <v>45</v>
      </c>
      <c r="C411" s="38">
        <v>43388</v>
      </c>
      <c r="D411" s="6"/>
      <c r="E411" s="24"/>
      <c r="F411" s="6"/>
      <c r="G411" s="3"/>
      <c r="H411" s="6"/>
      <c r="I411" s="3"/>
    </row>
    <row r="412" spans="1:9" hidden="1" x14ac:dyDescent="0.25">
      <c r="A412" s="3" t="s">
        <v>47</v>
      </c>
      <c r="B412" s="12" t="s">
        <v>45</v>
      </c>
      <c r="C412" s="38">
        <v>43388</v>
      </c>
      <c r="D412" s="6"/>
      <c r="E412" s="23"/>
      <c r="F412" s="3"/>
      <c r="G412" s="3"/>
      <c r="H412" s="6"/>
      <c r="I412" s="3"/>
    </row>
    <row r="413" spans="1:9" x14ac:dyDescent="0.25">
      <c r="A413" s="3" t="s">
        <v>48</v>
      </c>
      <c r="B413" s="12" t="s">
        <v>45</v>
      </c>
      <c r="C413" s="38">
        <v>43388</v>
      </c>
      <c r="D413" s="6"/>
      <c r="E413" s="23">
        <v>0</v>
      </c>
      <c r="F413" s="3"/>
      <c r="G413" s="3"/>
      <c r="H413" s="6"/>
      <c r="I413" s="3"/>
    </row>
    <row r="414" spans="1:9" hidden="1" x14ac:dyDescent="0.25">
      <c r="A414" s="3" t="s">
        <v>49</v>
      </c>
      <c r="B414" s="12" t="s">
        <v>45</v>
      </c>
      <c r="C414" s="38">
        <v>43388</v>
      </c>
      <c r="D414" s="6"/>
      <c r="E414" s="24"/>
      <c r="F414" s="6"/>
      <c r="G414" s="3"/>
      <c r="H414" s="6"/>
      <c r="I414" s="3"/>
    </row>
    <row r="415" spans="1:9" hidden="1" x14ac:dyDescent="0.25">
      <c r="A415" s="3" t="s">
        <v>51</v>
      </c>
      <c r="B415" s="12" t="s">
        <v>45</v>
      </c>
      <c r="C415" s="38">
        <v>43388</v>
      </c>
      <c r="D415" s="6"/>
      <c r="E415" s="23"/>
      <c r="F415" s="3"/>
      <c r="G415" s="3"/>
      <c r="H415" s="6"/>
      <c r="I415" s="3"/>
    </row>
    <row r="416" spans="1:9" x14ac:dyDescent="0.25">
      <c r="A416" s="3" t="s">
        <v>52</v>
      </c>
      <c r="B416" s="12" t="s">
        <v>45</v>
      </c>
      <c r="C416" s="38">
        <v>43388</v>
      </c>
      <c r="D416" s="6"/>
      <c r="E416" s="23">
        <v>0</v>
      </c>
      <c r="F416" s="3"/>
      <c r="G416" s="3"/>
      <c r="H416" s="6"/>
      <c r="I416" s="6" t="s">
        <v>79</v>
      </c>
    </row>
    <row r="417" spans="1:9" hidden="1" x14ac:dyDescent="0.25">
      <c r="A417" s="3" t="s">
        <v>53</v>
      </c>
      <c r="B417" s="12" t="s">
        <v>45</v>
      </c>
      <c r="C417" s="38">
        <v>43388</v>
      </c>
      <c r="D417" s="6"/>
      <c r="E417" s="24"/>
      <c r="F417" s="6"/>
      <c r="G417" s="3"/>
      <c r="H417" s="6"/>
      <c r="I417" s="3"/>
    </row>
    <row r="418" spans="1:9" hidden="1" x14ac:dyDescent="0.25">
      <c r="A418" s="3" t="s">
        <v>54</v>
      </c>
      <c r="B418" s="12" t="s">
        <v>45</v>
      </c>
      <c r="C418" s="38">
        <v>43388</v>
      </c>
      <c r="D418" s="6"/>
      <c r="E418" s="23"/>
      <c r="F418" s="3"/>
      <c r="G418" s="3"/>
      <c r="H418" s="6"/>
      <c r="I418" s="3"/>
    </row>
    <row r="419" spans="1:9" x14ac:dyDescent="0.25">
      <c r="A419" s="3" t="s">
        <v>55</v>
      </c>
      <c r="B419" s="12" t="s">
        <v>45</v>
      </c>
      <c r="C419" s="38">
        <v>43388</v>
      </c>
      <c r="D419" s="6"/>
      <c r="E419" s="23">
        <v>0</v>
      </c>
      <c r="F419" s="3"/>
      <c r="G419" s="3"/>
      <c r="H419" s="6"/>
      <c r="I419" s="6" t="s">
        <v>83</v>
      </c>
    </row>
    <row r="420" spans="1:9" hidden="1" x14ac:dyDescent="0.25">
      <c r="A420" s="3" t="s">
        <v>56</v>
      </c>
      <c r="B420" s="12" t="s">
        <v>45</v>
      </c>
      <c r="C420" s="38">
        <v>43388</v>
      </c>
      <c r="D420" s="6"/>
      <c r="E420" s="24"/>
      <c r="F420" s="6"/>
      <c r="G420" s="3"/>
      <c r="H420" s="6"/>
      <c r="I420" s="3"/>
    </row>
    <row r="421" spans="1:9" hidden="1" x14ac:dyDescent="0.25">
      <c r="A421" s="3" t="s">
        <v>57</v>
      </c>
      <c r="B421" s="12" t="s">
        <v>45</v>
      </c>
      <c r="C421" s="38">
        <v>43388</v>
      </c>
      <c r="D421" s="6"/>
      <c r="E421" s="23"/>
      <c r="F421" s="3"/>
      <c r="G421" s="3"/>
      <c r="H421" s="6"/>
      <c r="I421" s="3"/>
    </row>
    <row r="422" spans="1:9" x14ac:dyDescent="0.25">
      <c r="A422" s="3" t="s">
        <v>58</v>
      </c>
      <c r="B422" s="13" t="s">
        <v>59</v>
      </c>
      <c r="C422" s="38">
        <v>43388</v>
      </c>
      <c r="D422" s="6"/>
      <c r="E422" s="23">
        <v>0</v>
      </c>
      <c r="F422" s="3"/>
      <c r="G422" s="3"/>
      <c r="H422" s="6"/>
      <c r="I422" s="6" t="s">
        <v>74</v>
      </c>
    </row>
    <row r="423" spans="1:9" hidden="1" x14ac:dyDescent="0.25">
      <c r="A423" s="3" t="s">
        <v>60</v>
      </c>
      <c r="B423" s="13" t="s">
        <v>59</v>
      </c>
      <c r="C423" s="38">
        <v>43388</v>
      </c>
      <c r="D423" s="6"/>
      <c r="E423" s="24"/>
      <c r="F423" s="6"/>
      <c r="G423" s="3"/>
      <c r="H423" s="6"/>
      <c r="I423" s="3"/>
    </row>
    <row r="424" spans="1:9" hidden="1" x14ac:dyDescent="0.25">
      <c r="A424" s="3" t="s">
        <v>61</v>
      </c>
      <c r="B424" s="13" t="s">
        <v>59</v>
      </c>
      <c r="C424" s="38">
        <v>43388</v>
      </c>
      <c r="D424" s="6"/>
      <c r="E424" s="23"/>
      <c r="F424" s="3"/>
      <c r="G424" s="3"/>
      <c r="H424" s="6"/>
      <c r="I424" s="3"/>
    </row>
    <row r="425" spans="1:9" x14ac:dyDescent="0.25">
      <c r="A425" s="3" t="s">
        <v>62</v>
      </c>
      <c r="B425" s="13" t="s">
        <v>59</v>
      </c>
      <c r="C425" s="38">
        <v>43388</v>
      </c>
      <c r="D425" s="6"/>
      <c r="E425" s="23">
        <v>0</v>
      </c>
      <c r="F425" s="6"/>
      <c r="G425" s="3"/>
      <c r="H425" s="6"/>
      <c r="I425" s="3"/>
    </row>
    <row r="426" spans="1:9" hidden="1" x14ac:dyDescent="0.25">
      <c r="A426" s="3" t="s">
        <v>63</v>
      </c>
      <c r="B426" s="13" t="s">
        <v>59</v>
      </c>
      <c r="C426" s="38">
        <v>43388</v>
      </c>
      <c r="D426" s="6"/>
      <c r="E426" s="24"/>
      <c r="F426" s="6"/>
      <c r="G426" s="3"/>
      <c r="H426" s="6"/>
      <c r="I426" s="3"/>
    </row>
    <row r="427" spans="1:9" hidden="1" x14ac:dyDescent="0.25">
      <c r="A427" s="3" t="s">
        <v>64</v>
      </c>
      <c r="B427" s="13" t="s">
        <v>59</v>
      </c>
      <c r="C427" s="38">
        <v>43388</v>
      </c>
      <c r="D427" s="6"/>
      <c r="E427" s="23"/>
      <c r="F427" s="3"/>
      <c r="G427" s="3"/>
      <c r="H427" s="6"/>
      <c r="I427" s="3"/>
    </row>
    <row r="428" spans="1:9" x14ac:dyDescent="0.25">
      <c r="A428" s="3" t="s">
        <v>65</v>
      </c>
      <c r="B428" s="13" t="s">
        <v>59</v>
      </c>
      <c r="C428" s="38">
        <v>43388</v>
      </c>
      <c r="D428" s="6"/>
      <c r="E428" s="23">
        <v>1</v>
      </c>
      <c r="F428" s="3"/>
      <c r="G428" s="3"/>
      <c r="H428" s="6"/>
      <c r="I428" s="3"/>
    </row>
    <row r="429" spans="1:9" hidden="1" x14ac:dyDescent="0.25">
      <c r="A429" s="3" t="s">
        <v>66</v>
      </c>
      <c r="B429" s="13" t="s">
        <v>59</v>
      </c>
      <c r="C429" s="38">
        <v>43388</v>
      </c>
      <c r="D429" s="6"/>
      <c r="E429" s="24"/>
      <c r="F429" s="6"/>
      <c r="G429" s="3"/>
      <c r="H429" s="6"/>
      <c r="I429" s="3"/>
    </row>
    <row r="430" spans="1:9" hidden="1" x14ac:dyDescent="0.25">
      <c r="A430" s="3" t="s">
        <v>67</v>
      </c>
      <c r="B430" s="13" t="s">
        <v>59</v>
      </c>
      <c r="C430" s="38">
        <v>43388</v>
      </c>
      <c r="D430" s="6"/>
      <c r="E430" s="23"/>
      <c r="F430" s="3"/>
      <c r="G430" s="3"/>
      <c r="H430" s="6"/>
      <c r="I430" s="3"/>
    </row>
    <row r="431" spans="1:9" x14ac:dyDescent="0.25">
      <c r="A431" s="3" t="s">
        <v>68</v>
      </c>
      <c r="B431" s="13" t="s">
        <v>59</v>
      </c>
      <c r="C431" s="38">
        <v>43388</v>
      </c>
      <c r="D431" s="6"/>
      <c r="E431" s="23">
        <v>0</v>
      </c>
      <c r="F431" s="3"/>
      <c r="G431" s="3"/>
      <c r="H431" s="6"/>
      <c r="I431" s="6" t="s">
        <v>84</v>
      </c>
    </row>
    <row r="432" spans="1:9" hidden="1" x14ac:dyDescent="0.25">
      <c r="A432" s="3" t="s">
        <v>69</v>
      </c>
      <c r="B432" s="13" t="s">
        <v>59</v>
      </c>
      <c r="C432" s="38">
        <v>43388</v>
      </c>
      <c r="D432" s="6"/>
      <c r="E432" s="24"/>
      <c r="F432" s="6"/>
      <c r="G432" s="3"/>
      <c r="H432" s="6"/>
      <c r="I432" s="3"/>
    </row>
    <row r="433" spans="1:9" hidden="1" x14ac:dyDescent="0.25">
      <c r="A433" s="3" t="s">
        <v>70</v>
      </c>
      <c r="B433" s="13" t="s">
        <v>59</v>
      </c>
      <c r="C433" s="38">
        <v>43388</v>
      </c>
      <c r="D433" s="6"/>
      <c r="E433" s="23"/>
      <c r="F433" s="3"/>
      <c r="G433" s="3"/>
      <c r="H433" s="6"/>
      <c r="I433" s="3"/>
    </row>
    <row r="434" spans="1:9" x14ac:dyDescent="0.25">
      <c r="A434" s="3" t="s">
        <v>9</v>
      </c>
      <c r="B434" s="4" t="s">
        <v>10</v>
      </c>
      <c r="C434" s="38">
        <v>43396</v>
      </c>
      <c r="D434" s="6"/>
      <c r="E434" s="6">
        <v>0</v>
      </c>
      <c r="F434" s="3"/>
      <c r="G434" s="3"/>
      <c r="H434" s="6"/>
      <c r="I434" s="6" t="s">
        <v>85</v>
      </c>
    </row>
    <row r="435" spans="1:9" x14ac:dyDescent="0.25">
      <c r="A435" s="3" t="s">
        <v>12</v>
      </c>
      <c r="B435" s="4" t="s">
        <v>10</v>
      </c>
      <c r="C435" s="38">
        <v>43396</v>
      </c>
      <c r="D435" s="6"/>
      <c r="E435" s="22">
        <v>0</v>
      </c>
      <c r="F435" s="6"/>
      <c r="G435" s="3"/>
      <c r="H435" s="6"/>
      <c r="I435" s="6" t="s">
        <v>79</v>
      </c>
    </row>
    <row r="436" spans="1:9" x14ac:dyDescent="0.25">
      <c r="A436" s="3" t="s">
        <v>14</v>
      </c>
      <c r="B436" s="4" t="s">
        <v>10</v>
      </c>
      <c r="C436" s="38">
        <v>43396</v>
      </c>
      <c r="D436" s="6"/>
      <c r="E436" s="23">
        <v>0</v>
      </c>
      <c r="F436" s="3"/>
      <c r="G436" s="3"/>
      <c r="H436" s="6"/>
      <c r="I436" s="33" t="s">
        <v>86</v>
      </c>
    </row>
    <row r="437" spans="1:9" x14ac:dyDescent="0.25">
      <c r="A437" s="3" t="s">
        <v>15</v>
      </c>
      <c r="B437" s="4" t="s">
        <v>10</v>
      </c>
      <c r="C437" s="38">
        <v>43396</v>
      </c>
      <c r="D437" s="6"/>
      <c r="E437" s="23">
        <v>0</v>
      </c>
      <c r="F437" s="3"/>
      <c r="G437" s="3"/>
      <c r="H437" s="6"/>
      <c r="I437" s="6" t="s">
        <v>87</v>
      </c>
    </row>
    <row r="438" spans="1:9" x14ac:dyDescent="0.25">
      <c r="A438" s="3" t="s">
        <v>16</v>
      </c>
      <c r="B438" s="4" t="s">
        <v>10</v>
      </c>
      <c r="C438" s="38">
        <v>43396</v>
      </c>
      <c r="D438" s="6"/>
      <c r="E438" s="23">
        <v>0</v>
      </c>
      <c r="F438" s="3"/>
      <c r="G438" s="3"/>
      <c r="H438" s="6"/>
      <c r="I438" s="6" t="s">
        <v>87</v>
      </c>
    </row>
    <row r="439" spans="1:9" x14ac:dyDescent="0.25">
      <c r="A439" s="3" t="s">
        <v>17</v>
      </c>
      <c r="B439" s="4" t="s">
        <v>10</v>
      </c>
      <c r="C439" s="38">
        <v>43396</v>
      </c>
      <c r="D439" s="6"/>
      <c r="E439" s="24">
        <v>45</v>
      </c>
      <c r="F439" s="6"/>
      <c r="G439" s="3"/>
      <c r="H439" s="6"/>
      <c r="I439" s="3"/>
    </row>
    <row r="440" spans="1:9" x14ac:dyDescent="0.25">
      <c r="A440" s="3" t="s">
        <v>18</v>
      </c>
      <c r="B440" s="4" t="s">
        <v>10</v>
      </c>
      <c r="C440" s="38">
        <v>43396</v>
      </c>
      <c r="D440" s="6"/>
      <c r="E440" s="23">
        <v>0</v>
      </c>
      <c r="F440" s="3"/>
      <c r="G440" s="3"/>
      <c r="H440" s="6"/>
      <c r="I440" s="6" t="s">
        <v>86</v>
      </c>
    </row>
    <row r="441" spans="1:9" x14ac:dyDescent="0.25">
      <c r="A441" s="3" t="s">
        <v>19</v>
      </c>
      <c r="B441" s="4" t="s">
        <v>10</v>
      </c>
      <c r="C441" s="38">
        <v>43396</v>
      </c>
      <c r="D441" s="6"/>
      <c r="E441" s="24">
        <v>0</v>
      </c>
      <c r="F441" s="6"/>
      <c r="G441" s="3"/>
      <c r="H441" s="6"/>
      <c r="I441" s="6" t="s">
        <v>79</v>
      </c>
    </row>
    <row r="442" spans="1:9" x14ac:dyDescent="0.25">
      <c r="A442" s="3" t="s">
        <v>20</v>
      </c>
      <c r="B442" s="4" t="s">
        <v>10</v>
      </c>
      <c r="C442" s="38">
        <v>43396</v>
      </c>
      <c r="D442" s="6"/>
      <c r="E442" s="23">
        <v>3</v>
      </c>
      <c r="F442" s="3"/>
      <c r="G442" s="3"/>
      <c r="H442" s="6"/>
      <c r="I442" s="3"/>
    </row>
    <row r="443" spans="1:9" x14ac:dyDescent="0.25">
      <c r="A443" s="3" t="s">
        <v>21</v>
      </c>
      <c r="B443" s="4" t="s">
        <v>10</v>
      </c>
      <c r="C443" s="38">
        <v>43396</v>
      </c>
      <c r="D443" s="6"/>
      <c r="E443" s="23">
        <v>0</v>
      </c>
      <c r="F443" s="3"/>
      <c r="G443" s="3"/>
      <c r="H443" s="6"/>
      <c r="I443" s="3"/>
    </row>
    <row r="444" spans="1:9" x14ac:dyDescent="0.25">
      <c r="A444" s="3" t="s">
        <v>22</v>
      </c>
      <c r="B444" s="4" t="s">
        <v>10</v>
      </c>
      <c r="C444" s="38">
        <v>43396</v>
      </c>
      <c r="D444" s="6"/>
      <c r="E444" s="35">
        <v>0</v>
      </c>
      <c r="F444" s="6"/>
      <c r="G444" s="3"/>
      <c r="H444" s="6"/>
      <c r="I444" s="6" t="s">
        <v>83</v>
      </c>
    </row>
    <row r="445" spans="1:9" x14ac:dyDescent="0.25">
      <c r="A445" s="3" t="s">
        <v>23</v>
      </c>
      <c r="B445" s="4" t="s">
        <v>10</v>
      </c>
      <c r="C445" s="38">
        <v>43396</v>
      </c>
      <c r="D445" s="6"/>
      <c r="E445" s="35">
        <v>0</v>
      </c>
      <c r="F445" s="3"/>
      <c r="G445" s="3"/>
      <c r="H445" s="6"/>
      <c r="I445" s="3"/>
    </row>
    <row r="446" spans="1:9" x14ac:dyDescent="0.25">
      <c r="A446" s="3" t="s">
        <v>24</v>
      </c>
      <c r="B446" s="10" t="s">
        <v>25</v>
      </c>
      <c r="C446" s="38">
        <v>43396</v>
      </c>
      <c r="D446" s="6"/>
      <c r="E446" s="23">
        <v>0</v>
      </c>
      <c r="F446" s="3"/>
      <c r="G446" s="3"/>
      <c r="H446" s="6"/>
      <c r="I446" s="6" t="s">
        <v>83</v>
      </c>
    </row>
    <row r="447" spans="1:9" x14ac:dyDescent="0.25">
      <c r="A447" s="3" t="s">
        <v>26</v>
      </c>
      <c r="B447" s="10" t="s">
        <v>25</v>
      </c>
      <c r="C447" s="38">
        <v>43396</v>
      </c>
      <c r="D447" s="6"/>
      <c r="E447" s="35">
        <v>0</v>
      </c>
      <c r="F447" s="6"/>
      <c r="G447" s="3"/>
      <c r="H447" s="6"/>
      <c r="I447" s="33" t="s">
        <v>83</v>
      </c>
    </row>
    <row r="448" spans="1:9" x14ac:dyDescent="0.25">
      <c r="A448" s="3" t="s">
        <v>28</v>
      </c>
      <c r="B448" s="10" t="s">
        <v>25</v>
      </c>
      <c r="C448" s="38">
        <v>43396</v>
      </c>
      <c r="D448" s="6"/>
      <c r="E448" s="35">
        <v>0</v>
      </c>
      <c r="F448" s="3"/>
      <c r="G448" s="3"/>
      <c r="H448" s="6"/>
      <c r="I448" s="6" t="s">
        <v>83</v>
      </c>
    </row>
    <row r="449" spans="1:9" x14ac:dyDescent="0.25">
      <c r="A449" s="3" t="s">
        <v>30</v>
      </c>
      <c r="B449" s="10" t="s">
        <v>25</v>
      </c>
      <c r="C449" s="38">
        <v>43396</v>
      </c>
      <c r="D449" s="6"/>
      <c r="E449" s="23">
        <v>0</v>
      </c>
      <c r="F449" s="3"/>
      <c r="G449" s="3"/>
      <c r="H449" s="6"/>
      <c r="I449" s="6" t="s">
        <v>79</v>
      </c>
    </row>
    <row r="450" spans="1:9" x14ac:dyDescent="0.25">
      <c r="A450" s="3" t="s">
        <v>32</v>
      </c>
      <c r="B450" s="10" t="s">
        <v>25</v>
      </c>
      <c r="C450" s="38">
        <v>43396</v>
      </c>
      <c r="D450" s="6"/>
      <c r="E450" s="35">
        <v>0</v>
      </c>
      <c r="F450" s="6"/>
      <c r="G450" s="3"/>
      <c r="H450" s="6"/>
      <c r="I450" s="3"/>
    </row>
    <row r="451" spans="1:9" x14ac:dyDescent="0.25">
      <c r="A451" s="3" t="s">
        <v>33</v>
      </c>
      <c r="B451" s="10" t="s">
        <v>25</v>
      </c>
      <c r="C451" s="38">
        <v>43396</v>
      </c>
      <c r="D451" s="6"/>
      <c r="E451" s="35">
        <v>0</v>
      </c>
      <c r="F451" s="3"/>
      <c r="G451" s="3"/>
      <c r="H451" s="6"/>
      <c r="I451" s="6" t="s">
        <v>88</v>
      </c>
    </row>
    <row r="452" spans="1:9" x14ac:dyDescent="0.25">
      <c r="A452" s="3" t="s">
        <v>35</v>
      </c>
      <c r="B452" s="10" t="s">
        <v>25</v>
      </c>
      <c r="C452" s="38">
        <v>43396</v>
      </c>
      <c r="D452" s="6"/>
      <c r="E452" s="23">
        <v>0</v>
      </c>
      <c r="F452" s="3"/>
      <c r="G452" s="3"/>
      <c r="H452" s="6"/>
      <c r="I452" s="34"/>
    </row>
    <row r="453" spans="1:9" x14ac:dyDescent="0.25">
      <c r="A453" s="3" t="s">
        <v>37</v>
      </c>
      <c r="B453" s="10" t="s">
        <v>25</v>
      </c>
      <c r="C453" s="38">
        <v>43396</v>
      </c>
      <c r="D453" s="6"/>
      <c r="E453" s="35">
        <v>0</v>
      </c>
      <c r="F453" s="6"/>
      <c r="G453" s="3"/>
      <c r="H453" s="6"/>
      <c r="I453" s="6" t="s">
        <v>74</v>
      </c>
    </row>
    <row r="454" spans="1:9" x14ac:dyDescent="0.25">
      <c r="A454" s="3" t="s">
        <v>39</v>
      </c>
      <c r="B454" s="10" t="s">
        <v>25</v>
      </c>
      <c r="C454" s="38">
        <v>43396</v>
      </c>
      <c r="D454" s="6"/>
      <c r="E454" s="35">
        <v>0</v>
      </c>
      <c r="F454" s="3"/>
      <c r="G454" s="3"/>
      <c r="H454" s="6"/>
      <c r="I454" s="33" t="s">
        <v>87</v>
      </c>
    </row>
    <row r="455" spans="1:9" x14ac:dyDescent="0.25">
      <c r="A455" s="3" t="s">
        <v>41</v>
      </c>
      <c r="B455" s="10" t="s">
        <v>25</v>
      </c>
      <c r="C455" s="38">
        <v>43396</v>
      </c>
      <c r="D455" s="6"/>
      <c r="E455" s="35">
        <v>0</v>
      </c>
      <c r="F455" s="3"/>
      <c r="G455" s="3"/>
      <c r="H455" s="6"/>
      <c r="I455" s="33" t="s">
        <v>89</v>
      </c>
    </row>
    <row r="456" spans="1:9" x14ac:dyDescent="0.25">
      <c r="A456" s="3" t="s">
        <v>42</v>
      </c>
      <c r="B456" s="10" t="s">
        <v>25</v>
      </c>
      <c r="C456" s="38">
        <v>43396</v>
      </c>
      <c r="D456" s="6"/>
      <c r="E456" s="35">
        <v>0</v>
      </c>
      <c r="F456" s="6"/>
      <c r="G456" s="3"/>
      <c r="H456" s="6"/>
      <c r="I456" s="3"/>
    </row>
    <row r="457" spans="1:9" x14ac:dyDescent="0.25">
      <c r="A457" s="3" t="s">
        <v>43</v>
      </c>
      <c r="B457" s="10" t="s">
        <v>25</v>
      </c>
      <c r="C457" s="38">
        <v>43396</v>
      </c>
      <c r="D457" s="6"/>
      <c r="E457" s="35">
        <v>0</v>
      </c>
      <c r="F457" s="3"/>
      <c r="G457" s="3"/>
      <c r="H457" s="6"/>
      <c r="I457" s="3"/>
    </row>
    <row r="458" spans="1:9" x14ac:dyDescent="0.25">
      <c r="A458" s="3" t="s">
        <v>44</v>
      </c>
      <c r="B458" s="12" t="s">
        <v>45</v>
      </c>
      <c r="C458" s="38">
        <v>43396</v>
      </c>
      <c r="D458" s="6"/>
      <c r="E458" s="35">
        <v>0</v>
      </c>
      <c r="F458" s="3"/>
      <c r="G458" s="3"/>
      <c r="H458" s="6"/>
      <c r="I458" s="33" t="s">
        <v>79</v>
      </c>
    </row>
    <row r="459" spans="1:9" x14ac:dyDescent="0.25">
      <c r="A459" s="3" t="s">
        <v>46</v>
      </c>
      <c r="B459" s="12" t="s">
        <v>45</v>
      </c>
      <c r="C459" s="38">
        <v>43396</v>
      </c>
      <c r="D459" s="6"/>
      <c r="E459" s="35">
        <v>0</v>
      </c>
      <c r="F459" s="6"/>
      <c r="G459" s="3"/>
      <c r="H459" s="6"/>
      <c r="I459" s="33" t="s">
        <v>79</v>
      </c>
    </row>
    <row r="460" spans="1:9" x14ac:dyDescent="0.25">
      <c r="A460" s="3" t="s">
        <v>47</v>
      </c>
      <c r="B460" s="12" t="s">
        <v>45</v>
      </c>
      <c r="C460" s="38">
        <v>43396</v>
      </c>
      <c r="D460" s="6"/>
      <c r="E460" s="35">
        <v>0</v>
      </c>
      <c r="F460" s="3"/>
      <c r="G460" s="3"/>
      <c r="H460" s="6"/>
      <c r="I460" s="3"/>
    </row>
    <row r="461" spans="1:9" x14ac:dyDescent="0.25">
      <c r="A461" s="3" t="s">
        <v>48</v>
      </c>
      <c r="B461" s="12" t="s">
        <v>45</v>
      </c>
      <c r="C461" s="38">
        <v>43396</v>
      </c>
      <c r="D461" s="6"/>
      <c r="E461" s="23">
        <v>0</v>
      </c>
      <c r="F461" s="3"/>
      <c r="G461" s="3"/>
      <c r="H461" s="6"/>
      <c r="I461" s="3"/>
    </row>
    <row r="462" spans="1:9" x14ac:dyDescent="0.25">
      <c r="A462" s="3" t="s">
        <v>49</v>
      </c>
      <c r="B462" s="12" t="s">
        <v>45</v>
      </c>
      <c r="C462" s="38">
        <v>43396</v>
      </c>
      <c r="D462" s="6"/>
      <c r="E462" s="35">
        <v>0</v>
      </c>
      <c r="F462" s="6"/>
      <c r="G462" s="3"/>
      <c r="H462" s="6"/>
      <c r="I462" s="3"/>
    </row>
    <row r="463" spans="1:9" x14ac:dyDescent="0.25">
      <c r="A463" s="3" t="s">
        <v>51</v>
      </c>
      <c r="B463" s="12" t="s">
        <v>45</v>
      </c>
      <c r="C463" s="38">
        <v>43396</v>
      </c>
      <c r="D463" s="6"/>
      <c r="E463" s="35">
        <v>0</v>
      </c>
      <c r="F463" s="3"/>
      <c r="G463" s="3"/>
      <c r="H463" s="6"/>
      <c r="I463" s="33" t="s">
        <v>79</v>
      </c>
    </row>
    <row r="464" spans="1:9" x14ac:dyDescent="0.25">
      <c r="A464" s="3" t="s">
        <v>52</v>
      </c>
      <c r="B464" s="12" t="s">
        <v>45</v>
      </c>
      <c r="C464" s="38">
        <v>43396</v>
      </c>
      <c r="D464" s="6"/>
      <c r="E464" s="23">
        <v>0</v>
      </c>
      <c r="F464" s="3"/>
      <c r="G464" s="3"/>
      <c r="H464" s="6"/>
      <c r="I464" s="33" t="s">
        <v>90</v>
      </c>
    </row>
    <row r="465" spans="1:9" x14ac:dyDescent="0.25">
      <c r="A465" s="3" t="s">
        <v>53</v>
      </c>
      <c r="B465" s="12" t="s">
        <v>45</v>
      </c>
      <c r="C465" s="38">
        <v>43396</v>
      </c>
      <c r="D465" s="6"/>
      <c r="E465" s="35">
        <v>0</v>
      </c>
      <c r="F465" s="6"/>
      <c r="G465" s="3"/>
      <c r="H465" s="6"/>
      <c r="I465" s="3"/>
    </row>
    <row r="466" spans="1:9" x14ac:dyDescent="0.25">
      <c r="A466" s="3" t="s">
        <v>54</v>
      </c>
      <c r="B466" s="12" t="s">
        <v>45</v>
      </c>
      <c r="C466" s="38">
        <v>43396</v>
      </c>
      <c r="D466" s="6"/>
      <c r="E466" s="35">
        <v>0</v>
      </c>
      <c r="F466" s="3"/>
      <c r="G466" s="3"/>
      <c r="H466" s="6"/>
      <c r="I466" s="3"/>
    </row>
    <row r="467" spans="1:9" x14ac:dyDescent="0.25">
      <c r="A467" s="3" t="s">
        <v>55</v>
      </c>
      <c r="B467" s="12" t="s">
        <v>45</v>
      </c>
      <c r="C467" s="38">
        <v>43396</v>
      </c>
      <c r="D467" s="6"/>
      <c r="E467" s="23">
        <v>0</v>
      </c>
      <c r="F467" s="3"/>
      <c r="G467" s="3"/>
      <c r="H467" s="6"/>
      <c r="I467" s="33" t="s">
        <v>86</v>
      </c>
    </row>
    <row r="468" spans="1:9" x14ac:dyDescent="0.25">
      <c r="A468" s="3" t="s">
        <v>56</v>
      </c>
      <c r="B468" s="12" t="s">
        <v>45</v>
      </c>
      <c r="C468" s="38">
        <v>43396</v>
      </c>
      <c r="D468" s="6"/>
      <c r="E468" s="24">
        <v>1</v>
      </c>
      <c r="F468" s="6"/>
      <c r="G468" s="3"/>
      <c r="H468" s="6"/>
      <c r="I468" s="6" t="s">
        <v>91</v>
      </c>
    </row>
    <row r="469" spans="1:9" x14ac:dyDescent="0.25">
      <c r="A469" s="3" t="s">
        <v>57</v>
      </c>
      <c r="B469" s="12" t="s">
        <v>45</v>
      </c>
      <c r="C469" s="38">
        <v>43396</v>
      </c>
      <c r="D469" s="6"/>
      <c r="E469" s="35">
        <v>0</v>
      </c>
      <c r="F469" s="3"/>
      <c r="G469" s="3"/>
      <c r="H469" s="6"/>
      <c r="I469" s="3"/>
    </row>
    <row r="470" spans="1:9" x14ac:dyDescent="0.25">
      <c r="A470" s="3" t="s">
        <v>58</v>
      </c>
      <c r="B470" s="13" t="s">
        <v>59</v>
      </c>
      <c r="C470" s="38">
        <v>43396</v>
      </c>
      <c r="D470" s="6"/>
      <c r="E470" s="23">
        <v>0</v>
      </c>
      <c r="F470" s="3"/>
      <c r="G470" s="3"/>
      <c r="H470" s="6"/>
      <c r="I470" s="3"/>
    </row>
    <row r="471" spans="1:9" x14ac:dyDescent="0.25">
      <c r="A471" s="3" t="s">
        <v>60</v>
      </c>
      <c r="B471" s="13" t="s">
        <v>59</v>
      </c>
      <c r="C471" s="38">
        <v>43396</v>
      </c>
      <c r="D471" s="6"/>
      <c r="E471" s="35">
        <v>0</v>
      </c>
      <c r="F471" s="6"/>
      <c r="G471" s="3"/>
      <c r="H471" s="6"/>
      <c r="I471" s="6" t="s">
        <v>92</v>
      </c>
    </row>
    <row r="472" spans="1:9" x14ac:dyDescent="0.25">
      <c r="A472" s="3" t="s">
        <v>61</v>
      </c>
      <c r="B472" s="13" t="s">
        <v>59</v>
      </c>
      <c r="C472" s="38">
        <v>43396</v>
      </c>
      <c r="D472" s="6"/>
      <c r="E472" s="35">
        <v>0</v>
      </c>
      <c r="F472" s="3"/>
      <c r="G472" s="3"/>
      <c r="H472" s="6"/>
      <c r="I472" s="33" t="s">
        <v>90</v>
      </c>
    </row>
    <row r="473" spans="1:9" x14ac:dyDescent="0.25">
      <c r="A473" s="3" t="s">
        <v>62</v>
      </c>
      <c r="B473" s="13" t="s">
        <v>59</v>
      </c>
      <c r="C473" s="38">
        <v>43396</v>
      </c>
      <c r="D473" s="6"/>
      <c r="E473" s="23">
        <v>0</v>
      </c>
      <c r="F473" s="6"/>
      <c r="G473" s="3"/>
      <c r="H473" s="6"/>
      <c r="I473" s="3"/>
    </row>
    <row r="474" spans="1:9" x14ac:dyDescent="0.25">
      <c r="A474" s="3" t="s">
        <v>63</v>
      </c>
      <c r="B474" s="13" t="s">
        <v>59</v>
      </c>
      <c r="C474" s="38">
        <v>43396</v>
      </c>
      <c r="D474" s="6"/>
      <c r="E474" s="35">
        <v>0</v>
      </c>
      <c r="F474" s="6"/>
      <c r="G474" s="3"/>
      <c r="H474" s="6"/>
      <c r="I474" s="33" t="s">
        <v>86</v>
      </c>
    </row>
    <row r="475" spans="1:9" x14ac:dyDescent="0.25">
      <c r="A475" s="3" t="s">
        <v>64</v>
      </c>
      <c r="B475" s="13" t="s">
        <v>59</v>
      </c>
      <c r="C475" s="38">
        <v>43396</v>
      </c>
      <c r="D475" s="6"/>
      <c r="E475" s="35">
        <v>0</v>
      </c>
      <c r="F475" s="3"/>
      <c r="G475" s="3"/>
      <c r="H475" s="6"/>
      <c r="I475" s="3"/>
    </row>
    <row r="476" spans="1:9" x14ac:dyDescent="0.25">
      <c r="A476" s="3" t="s">
        <v>65</v>
      </c>
      <c r="B476" s="13" t="s">
        <v>59</v>
      </c>
      <c r="C476" s="38">
        <v>43396</v>
      </c>
      <c r="D476" s="6"/>
      <c r="E476" s="35">
        <v>0</v>
      </c>
      <c r="F476" s="3"/>
      <c r="G476" s="3"/>
      <c r="H476" s="6"/>
      <c r="I476" s="3"/>
    </row>
    <row r="477" spans="1:9" x14ac:dyDescent="0.25">
      <c r="A477" s="3" t="s">
        <v>66</v>
      </c>
      <c r="B477" s="13" t="s">
        <v>59</v>
      </c>
      <c r="C477" s="38">
        <v>43396</v>
      </c>
      <c r="D477" s="6"/>
      <c r="E477" s="35">
        <v>0</v>
      </c>
      <c r="F477" s="6"/>
      <c r="G477" s="3"/>
      <c r="H477" s="6"/>
      <c r="I477" s="3"/>
    </row>
    <row r="478" spans="1:9" x14ac:dyDescent="0.25">
      <c r="A478" s="3" t="s">
        <v>67</v>
      </c>
      <c r="B478" s="13" t="s">
        <v>59</v>
      </c>
      <c r="C478" s="38">
        <v>43396</v>
      </c>
      <c r="D478" s="6"/>
      <c r="E478" s="35">
        <v>0</v>
      </c>
      <c r="F478" s="3"/>
      <c r="G478" s="3"/>
      <c r="H478" s="6"/>
      <c r="I478" s="3"/>
    </row>
    <row r="479" spans="1:9" x14ac:dyDescent="0.25">
      <c r="A479" s="3" t="s">
        <v>68</v>
      </c>
      <c r="B479" s="13" t="s">
        <v>59</v>
      </c>
      <c r="C479" s="38">
        <v>43396</v>
      </c>
      <c r="D479" s="6"/>
      <c r="E479" s="23">
        <v>0</v>
      </c>
      <c r="F479" s="3"/>
      <c r="G479" s="3"/>
      <c r="H479" s="6"/>
      <c r="I479" s="3"/>
    </row>
    <row r="480" spans="1:9" x14ac:dyDescent="0.25">
      <c r="A480" s="3" t="s">
        <v>69</v>
      </c>
      <c r="B480" s="13" t="s">
        <v>59</v>
      </c>
      <c r="C480" s="38">
        <v>43396</v>
      </c>
      <c r="D480" s="6"/>
      <c r="E480" s="35">
        <v>0</v>
      </c>
      <c r="F480" s="6"/>
      <c r="G480" s="3"/>
      <c r="H480" s="6"/>
      <c r="I480" s="6" t="s">
        <v>93</v>
      </c>
    </row>
    <row r="481" spans="1:9" x14ac:dyDescent="0.25">
      <c r="A481" s="3" t="s">
        <v>70</v>
      </c>
      <c r="B481" s="13" t="s">
        <v>59</v>
      </c>
      <c r="C481" s="38">
        <v>43396</v>
      </c>
      <c r="D481" s="6"/>
      <c r="E481" s="35">
        <v>0</v>
      </c>
      <c r="F481" s="3"/>
      <c r="G481" s="3"/>
      <c r="H481" s="6"/>
      <c r="I481" s="3"/>
    </row>
  </sheetData>
  <autoFilter ref="A1:I481" xr:uid="{E0A414BF-BFBA-4948-93A5-943F7874D2E8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D68B-0D4D-4FF1-A75F-F8EE286847F9}">
  <dimension ref="A2:R53"/>
  <sheetViews>
    <sheetView topLeftCell="A22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9.28515625" bestFit="1" customWidth="1"/>
  </cols>
  <sheetData>
    <row r="2" spans="1:18" x14ac:dyDescent="0.25">
      <c r="D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25">
      <c r="A3" s="17" t="s">
        <v>99</v>
      </c>
      <c r="B3" t="s">
        <v>100</v>
      </c>
      <c r="G3" t="s">
        <v>101</v>
      </c>
      <c r="H3" t="s">
        <v>102</v>
      </c>
      <c r="I3" t="s">
        <v>103</v>
      </c>
      <c r="J3" t="s">
        <v>104</v>
      </c>
      <c r="O3">
        <v>1</v>
      </c>
      <c r="P3">
        <v>1</v>
      </c>
      <c r="Q3">
        <v>1</v>
      </c>
      <c r="R3">
        <v>-3</v>
      </c>
    </row>
    <row r="4" spans="1:18" x14ac:dyDescent="0.25">
      <c r="A4" s="18" t="s">
        <v>9</v>
      </c>
      <c r="B4" s="19">
        <v>0</v>
      </c>
      <c r="F4" s="18" t="s">
        <v>25</v>
      </c>
      <c r="G4" s="19">
        <v>0</v>
      </c>
      <c r="H4" s="19">
        <v>0</v>
      </c>
      <c r="I4" s="19">
        <v>62</v>
      </c>
      <c r="J4">
        <f>H4/SQRT(I4)</f>
        <v>0</v>
      </c>
      <c r="O4">
        <v>-1</v>
      </c>
      <c r="P4">
        <v>-1</v>
      </c>
      <c r="Q4">
        <v>2</v>
      </c>
      <c r="R4">
        <v>0</v>
      </c>
    </row>
    <row r="5" spans="1:18" x14ac:dyDescent="0.25">
      <c r="A5" s="18" t="s">
        <v>21</v>
      </c>
      <c r="B5" s="19">
        <v>0</v>
      </c>
      <c r="F5" s="18" t="s">
        <v>45</v>
      </c>
      <c r="G5" s="19">
        <v>2.0408163265306121E-2</v>
      </c>
      <c r="H5" s="19">
        <v>0.14285714285714285</v>
      </c>
      <c r="I5" s="19">
        <v>49</v>
      </c>
      <c r="J5">
        <f t="shared" ref="J5:J7" si="0">H5/SQRT(I5)</f>
        <v>2.0408163265306121E-2</v>
      </c>
      <c r="O5">
        <v>-1</v>
      </c>
      <c r="P5">
        <v>1</v>
      </c>
      <c r="Q5">
        <v>0</v>
      </c>
      <c r="R5">
        <v>0</v>
      </c>
    </row>
    <row r="6" spans="1:18" x14ac:dyDescent="0.25">
      <c r="A6" s="18" t="s">
        <v>22</v>
      </c>
      <c r="B6" s="19">
        <v>0</v>
      </c>
      <c r="F6" s="18" t="s">
        <v>59</v>
      </c>
      <c r="G6" s="19">
        <v>3.8461538461538464E-2</v>
      </c>
      <c r="H6" s="19">
        <v>0.19418390934515434</v>
      </c>
      <c r="I6" s="19">
        <v>52</v>
      </c>
      <c r="J6">
        <f t="shared" si="0"/>
        <v>2.6928463154384803E-2</v>
      </c>
    </row>
    <row r="7" spans="1:18" x14ac:dyDescent="0.25">
      <c r="A7" s="18" t="s">
        <v>23</v>
      </c>
      <c r="B7" s="19">
        <v>0</v>
      </c>
      <c r="F7" s="18" t="s">
        <v>10</v>
      </c>
      <c r="G7" s="19">
        <v>0.85</v>
      </c>
      <c r="H7" s="19">
        <v>5.8129749669254291</v>
      </c>
      <c r="I7" s="19">
        <v>60</v>
      </c>
      <c r="J7">
        <f t="shared" si="0"/>
        <v>0.75045184129409326</v>
      </c>
    </row>
    <row r="8" spans="1:18" x14ac:dyDescent="0.25">
      <c r="A8" s="18" t="s">
        <v>12</v>
      </c>
      <c r="B8" s="19">
        <v>0</v>
      </c>
    </row>
    <row r="9" spans="1:18" x14ac:dyDescent="0.25">
      <c r="A9" s="18" t="s">
        <v>14</v>
      </c>
      <c r="B9" s="19">
        <v>0</v>
      </c>
    </row>
    <row r="10" spans="1:18" x14ac:dyDescent="0.25">
      <c r="A10" s="18" t="s">
        <v>15</v>
      </c>
      <c r="B10" s="19">
        <v>1</v>
      </c>
    </row>
    <row r="11" spans="1:18" x14ac:dyDescent="0.25">
      <c r="A11" s="18" t="s">
        <v>16</v>
      </c>
      <c r="B11" s="19">
        <v>1</v>
      </c>
    </row>
    <row r="12" spans="1:18" x14ac:dyDescent="0.25">
      <c r="A12" s="18" t="s">
        <v>17</v>
      </c>
      <c r="B12" s="19">
        <v>45</v>
      </c>
    </row>
    <row r="13" spans="1:18" x14ac:dyDescent="0.25">
      <c r="A13" s="18" t="s">
        <v>18</v>
      </c>
      <c r="B13" s="19">
        <v>0</v>
      </c>
    </row>
    <row r="14" spans="1:18" x14ac:dyDescent="0.25">
      <c r="A14" s="18" t="s">
        <v>19</v>
      </c>
      <c r="B14" s="19">
        <v>1</v>
      </c>
    </row>
    <row r="15" spans="1:18" x14ac:dyDescent="0.25">
      <c r="A15" s="18" t="s">
        <v>20</v>
      </c>
      <c r="B15" s="19">
        <v>3</v>
      </c>
    </row>
    <row r="16" spans="1:18" x14ac:dyDescent="0.25">
      <c r="A16" s="18" t="s">
        <v>24</v>
      </c>
      <c r="B16" s="19">
        <v>0</v>
      </c>
    </row>
    <row r="17" spans="1:2" x14ac:dyDescent="0.25">
      <c r="A17" s="18" t="s">
        <v>41</v>
      </c>
      <c r="B17" s="19">
        <v>0</v>
      </c>
    </row>
    <row r="18" spans="1:2" x14ac:dyDescent="0.25">
      <c r="A18" s="18" t="s">
        <v>42</v>
      </c>
      <c r="B18" s="19">
        <v>0</v>
      </c>
    </row>
    <row r="19" spans="1:2" x14ac:dyDescent="0.25">
      <c r="A19" s="18" t="s">
        <v>43</v>
      </c>
      <c r="B19" s="19">
        <v>0</v>
      </c>
    </row>
    <row r="20" spans="1:2" x14ac:dyDescent="0.25">
      <c r="A20" s="18" t="s">
        <v>26</v>
      </c>
      <c r="B20" s="19">
        <v>0</v>
      </c>
    </row>
    <row r="21" spans="1:2" x14ac:dyDescent="0.25">
      <c r="A21" s="18" t="s">
        <v>28</v>
      </c>
      <c r="B21" s="19">
        <v>0</v>
      </c>
    </row>
    <row r="22" spans="1:2" x14ac:dyDescent="0.25">
      <c r="A22" s="18" t="s">
        <v>30</v>
      </c>
      <c r="B22" s="19">
        <v>0</v>
      </c>
    </row>
    <row r="23" spans="1:2" x14ac:dyDescent="0.25">
      <c r="A23" s="18" t="s">
        <v>32</v>
      </c>
      <c r="B23" s="19">
        <v>0</v>
      </c>
    </row>
    <row r="24" spans="1:2" x14ac:dyDescent="0.25">
      <c r="A24" s="18" t="s">
        <v>33</v>
      </c>
      <c r="B24" s="19">
        <v>0</v>
      </c>
    </row>
    <row r="25" spans="1:2" x14ac:dyDescent="0.25">
      <c r="A25" s="18" t="s">
        <v>35</v>
      </c>
      <c r="B25" s="19">
        <v>0</v>
      </c>
    </row>
    <row r="26" spans="1:2" x14ac:dyDescent="0.25">
      <c r="A26" s="18" t="s">
        <v>37</v>
      </c>
      <c r="B26" s="19">
        <v>0</v>
      </c>
    </row>
    <row r="27" spans="1:2" x14ac:dyDescent="0.25">
      <c r="A27" s="18" t="s">
        <v>39</v>
      </c>
      <c r="B27" s="19">
        <v>0</v>
      </c>
    </row>
    <row r="28" spans="1:2" x14ac:dyDescent="0.25">
      <c r="A28" s="18" t="s">
        <v>44</v>
      </c>
      <c r="B28" s="19">
        <v>0</v>
      </c>
    </row>
    <row r="29" spans="1:2" x14ac:dyDescent="0.25">
      <c r="A29" s="18" t="s">
        <v>55</v>
      </c>
      <c r="B29" s="19">
        <v>0</v>
      </c>
    </row>
    <row r="30" spans="1:2" x14ac:dyDescent="0.25">
      <c r="A30" s="18" t="s">
        <v>56</v>
      </c>
      <c r="B30" s="19">
        <v>1</v>
      </c>
    </row>
    <row r="31" spans="1:2" x14ac:dyDescent="0.25">
      <c r="A31" s="18" t="s">
        <v>57</v>
      </c>
      <c r="B31" s="19">
        <v>0</v>
      </c>
    </row>
    <row r="32" spans="1:2" x14ac:dyDescent="0.25">
      <c r="A32" s="18" t="s">
        <v>46</v>
      </c>
      <c r="B32" s="19">
        <v>0</v>
      </c>
    </row>
    <row r="33" spans="1:2" x14ac:dyDescent="0.25">
      <c r="A33" s="18" t="s">
        <v>47</v>
      </c>
      <c r="B33" s="19">
        <v>0</v>
      </c>
    </row>
    <row r="34" spans="1:2" x14ac:dyDescent="0.25">
      <c r="A34" s="18" t="s">
        <v>48</v>
      </c>
      <c r="B34" s="19">
        <v>0</v>
      </c>
    </row>
    <row r="35" spans="1:2" x14ac:dyDescent="0.25">
      <c r="A35" s="18" t="s">
        <v>49</v>
      </c>
      <c r="B35" s="19">
        <v>0</v>
      </c>
    </row>
    <row r="36" spans="1:2" x14ac:dyDescent="0.25">
      <c r="A36" s="18" t="s">
        <v>51</v>
      </c>
      <c r="B36" s="19">
        <v>0</v>
      </c>
    </row>
    <row r="37" spans="1:2" x14ac:dyDescent="0.25">
      <c r="A37" s="18" t="s">
        <v>52</v>
      </c>
      <c r="B37" s="19">
        <v>0</v>
      </c>
    </row>
    <row r="38" spans="1:2" x14ac:dyDescent="0.25">
      <c r="A38" s="18" t="s">
        <v>53</v>
      </c>
      <c r="B38" s="19">
        <v>0</v>
      </c>
    </row>
    <row r="39" spans="1:2" x14ac:dyDescent="0.25">
      <c r="A39" s="18" t="s">
        <v>54</v>
      </c>
      <c r="B39" s="19">
        <v>0</v>
      </c>
    </row>
    <row r="40" spans="1:2" x14ac:dyDescent="0.25">
      <c r="A40" s="18" t="s">
        <v>58</v>
      </c>
      <c r="B40" s="19">
        <v>0</v>
      </c>
    </row>
    <row r="41" spans="1:2" x14ac:dyDescent="0.25">
      <c r="A41" s="18" t="s">
        <v>68</v>
      </c>
      <c r="B41" s="19">
        <v>0</v>
      </c>
    </row>
    <row r="42" spans="1:2" x14ac:dyDescent="0.25">
      <c r="A42" s="18" t="s">
        <v>69</v>
      </c>
      <c r="B42" s="19">
        <v>0</v>
      </c>
    </row>
    <row r="43" spans="1:2" x14ac:dyDescent="0.25">
      <c r="A43" s="18" t="s">
        <v>70</v>
      </c>
      <c r="B43" s="19">
        <v>0</v>
      </c>
    </row>
    <row r="44" spans="1:2" x14ac:dyDescent="0.25">
      <c r="A44" s="18" t="s">
        <v>60</v>
      </c>
      <c r="B44" s="19">
        <v>0</v>
      </c>
    </row>
    <row r="45" spans="1:2" x14ac:dyDescent="0.25">
      <c r="A45" s="18" t="s">
        <v>61</v>
      </c>
      <c r="B45" s="19">
        <v>0</v>
      </c>
    </row>
    <row r="46" spans="1:2" x14ac:dyDescent="0.25">
      <c r="A46" s="18" t="s">
        <v>62</v>
      </c>
      <c r="B46" s="19">
        <v>0</v>
      </c>
    </row>
    <row r="47" spans="1:2" x14ac:dyDescent="0.25">
      <c r="A47" s="18" t="s">
        <v>63</v>
      </c>
      <c r="B47" s="19">
        <v>0</v>
      </c>
    </row>
    <row r="48" spans="1:2" x14ac:dyDescent="0.25">
      <c r="A48" s="18" t="s">
        <v>64</v>
      </c>
      <c r="B48" s="19">
        <v>0</v>
      </c>
    </row>
    <row r="49" spans="1:2" x14ac:dyDescent="0.25">
      <c r="A49" s="18" t="s">
        <v>65</v>
      </c>
      <c r="B49" s="19">
        <v>1</v>
      </c>
    </row>
    <row r="50" spans="1:2" x14ac:dyDescent="0.25">
      <c r="A50" s="18" t="s">
        <v>66</v>
      </c>
      <c r="B50" s="19">
        <v>0</v>
      </c>
    </row>
    <row r="51" spans="1:2" x14ac:dyDescent="0.25">
      <c r="A51" s="18" t="s">
        <v>67</v>
      </c>
      <c r="B51" s="19">
        <v>1</v>
      </c>
    </row>
    <row r="52" spans="1:2" x14ac:dyDescent="0.25">
      <c r="A52" s="18" t="s">
        <v>105</v>
      </c>
      <c r="B52" s="19"/>
    </row>
    <row r="53" spans="1:2" x14ac:dyDescent="0.25">
      <c r="A53" s="18" t="s">
        <v>106</v>
      </c>
      <c r="B53" s="19">
        <v>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270" workbookViewId="0">
      <selection activeCell="Q13" sqref="Q13"/>
    </sheetView>
  </sheetViews>
  <sheetFormatPr defaultColWidth="14.42578125" defaultRowHeight="15" customHeight="1" x14ac:dyDescent="0.25"/>
  <cols>
    <col min="1" max="1" width="12.7109375" customWidth="1"/>
    <col min="2" max="2" width="12.85546875" customWidth="1"/>
    <col min="3" max="3" width="10.7109375" customWidth="1"/>
    <col min="4" max="4" width="5.85546875" customWidth="1"/>
    <col min="5" max="5" width="11.5703125" customWidth="1"/>
    <col min="6" max="7" width="9" customWidth="1"/>
    <col min="8" max="8" width="11.28515625" customWidth="1"/>
    <col min="9" max="9" width="5.5703125" customWidth="1"/>
    <col min="10" max="10" width="19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107</v>
      </c>
      <c r="J1" s="2" t="s">
        <v>8</v>
      </c>
    </row>
    <row r="2" spans="1:10" x14ac:dyDescent="0.25">
      <c r="A2" s="5" t="s">
        <v>9</v>
      </c>
      <c r="B2" s="7" t="s">
        <v>10</v>
      </c>
      <c r="C2" s="8">
        <v>43326</v>
      </c>
      <c r="D2" s="9">
        <v>1</v>
      </c>
      <c r="E2" s="9" t="s">
        <v>108</v>
      </c>
      <c r="F2" s="5"/>
      <c r="G2" s="5"/>
      <c r="H2" s="9">
        <v>0</v>
      </c>
      <c r="I2" s="9" t="s">
        <v>108</v>
      </c>
      <c r="J2" s="9" t="s">
        <v>109</v>
      </c>
    </row>
    <row r="3" spans="1:10" x14ac:dyDescent="0.25">
      <c r="A3" s="5" t="s">
        <v>12</v>
      </c>
      <c r="B3" s="7" t="s">
        <v>10</v>
      </c>
      <c r="C3" s="8">
        <v>43326</v>
      </c>
      <c r="D3" s="9">
        <v>1</v>
      </c>
      <c r="E3" s="9" t="s">
        <v>108</v>
      </c>
      <c r="F3" s="5"/>
      <c r="G3" s="5"/>
      <c r="H3" s="9">
        <v>0</v>
      </c>
      <c r="I3" s="9" t="s">
        <v>108</v>
      </c>
      <c r="J3" s="9" t="s">
        <v>109</v>
      </c>
    </row>
    <row r="4" spans="1:10" x14ac:dyDescent="0.25">
      <c r="A4" s="5" t="s">
        <v>14</v>
      </c>
      <c r="B4" s="7" t="s">
        <v>10</v>
      </c>
      <c r="C4" s="8">
        <v>43326</v>
      </c>
      <c r="D4" s="9">
        <v>1</v>
      </c>
      <c r="E4" s="9" t="s">
        <v>108</v>
      </c>
      <c r="F4" s="5"/>
      <c r="G4" s="5"/>
      <c r="H4" s="9">
        <v>0</v>
      </c>
      <c r="I4" s="9" t="s">
        <v>108</v>
      </c>
      <c r="J4" s="9" t="s">
        <v>109</v>
      </c>
    </row>
    <row r="5" spans="1:10" x14ac:dyDescent="0.25">
      <c r="A5" s="5" t="s">
        <v>15</v>
      </c>
      <c r="B5" s="7" t="s">
        <v>10</v>
      </c>
      <c r="C5" s="8">
        <v>43326</v>
      </c>
      <c r="D5" s="9">
        <v>1</v>
      </c>
      <c r="E5" s="9" t="s">
        <v>108</v>
      </c>
      <c r="F5" s="5"/>
      <c r="G5" s="5"/>
      <c r="H5" s="9">
        <v>0</v>
      </c>
      <c r="I5" s="9" t="s">
        <v>108</v>
      </c>
      <c r="J5" s="9" t="s">
        <v>109</v>
      </c>
    </row>
    <row r="6" spans="1:10" x14ac:dyDescent="0.25">
      <c r="A6" s="5" t="s">
        <v>16</v>
      </c>
      <c r="B6" s="7" t="s">
        <v>10</v>
      </c>
      <c r="C6" s="8">
        <v>43326</v>
      </c>
      <c r="D6" s="9">
        <v>1</v>
      </c>
      <c r="E6" s="9" t="s">
        <v>108</v>
      </c>
      <c r="F6" s="5"/>
      <c r="G6" s="5"/>
      <c r="H6" s="9">
        <v>0</v>
      </c>
      <c r="I6" s="9" t="s">
        <v>108</v>
      </c>
      <c r="J6" s="9" t="s">
        <v>109</v>
      </c>
    </row>
    <row r="7" spans="1:10" x14ac:dyDescent="0.25">
      <c r="A7" s="5" t="s">
        <v>17</v>
      </c>
      <c r="B7" s="7" t="s">
        <v>10</v>
      </c>
      <c r="C7" s="8">
        <v>43326</v>
      </c>
      <c r="D7" s="9">
        <v>1</v>
      </c>
      <c r="E7" s="9" t="s">
        <v>108</v>
      </c>
      <c r="F7" s="5"/>
      <c r="G7" s="5"/>
      <c r="H7" s="9">
        <v>0</v>
      </c>
      <c r="I7" s="9" t="s">
        <v>108</v>
      </c>
      <c r="J7" s="9" t="s">
        <v>109</v>
      </c>
    </row>
    <row r="8" spans="1:10" x14ac:dyDescent="0.25">
      <c r="A8" s="5" t="s">
        <v>18</v>
      </c>
      <c r="B8" s="7" t="s">
        <v>10</v>
      </c>
      <c r="C8" s="8">
        <v>43326</v>
      </c>
      <c r="D8" s="9">
        <v>1</v>
      </c>
      <c r="E8" s="9" t="s">
        <v>108</v>
      </c>
      <c r="F8" s="5"/>
      <c r="G8" s="5"/>
      <c r="H8" s="9">
        <v>0</v>
      </c>
      <c r="I8" s="9" t="s">
        <v>108</v>
      </c>
      <c r="J8" s="9" t="s">
        <v>109</v>
      </c>
    </row>
    <row r="9" spans="1:10" x14ac:dyDescent="0.25">
      <c r="A9" s="5" t="s">
        <v>19</v>
      </c>
      <c r="B9" s="7" t="s">
        <v>10</v>
      </c>
      <c r="C9" s="8">
        <v>43326</v>
      </c>
      <c r="D9" s="9">
        <v>1</v>
      </c>
      <c r="E9" s="9" t="s">
        <v>108</v>
      </c>
      <c r="F9" s="5"/>
      <c r="G9" s="5"/>
      <c r="H9" s="9">
        <v>0</v>
      </c>
      <c r="I9" s="9" t="s">
        <v>108</v>
      </c>
      <c r="J9" s="9" t="s">
        <v>109</v>
      </c>
    </row>
    <row r="10" spans="1:10" x14ac:dyDescent="0.25">
      <c r="A10" s="5" t="s">
        <v>20</v>
      </c>
      <c r="B10" s="7" t="s">
        <v>10</v>
      </c>
      <c r="C10" s="8">
        <v>43326</v>
      </c>
      <c r="D10" s="9">
        <v>1</v>
      </c>
      <c r="E10" s="9" t="s">
        <v>108</v>
      </c>
      <c r="F10" s="5"/>
      <c r="G10" s="5"/>
      <c r="H10" s="9">
        <v>0</v>
      </c>
      <c r="I10" s="9" t="s">
        <v>108</v>
      </c>
      <c r="J10" s="9" t="s">
        <v>109</v>
      </c>
    </row>
    <row r="11" spans="1:10" x14ac:dyDescent="0.25">
      <c r="A11" s="5" t="s">
        <v>21</v>
      </c>
      <c r="B11" s="7" t="s">
        <v>10</v>
      </c>
      <c r="C11" s="8">
        <v>43326</v>
      </c>
      <c r="D11" s="9">
        <v>1</v>
      </c>
      <c r="E11" s="9" t="s">
        <v>108</v>
      </c>
      <c r="F11" s="5"/>
      <c r="G11" s="5"/>
      <c r="H11" s="9">
        <v>0</v>
      </c>
      <c r="I11" s="9" t="s">
        <v>108</v>
      </c>
      <c r="J11" s="9" t="s">
        <v>109</v>
      </c>
    </row>
    <row r="12" spans="1:10" x14ac:dyDescent="0.25">
      <c r="A12" s="5" t="s">
        <v>22</v>
      </c>
      <c r="B12" s="7" t="s">
        <v>10</v>
      </c>
      <c r="C12" s="8">
        <v>43326</v>
      </c>
      <c r="D12" s="9">
        <v>1</v>
      </c>
      <c r="E12" s="9" t="s">
        <v>108</v>
      </c>
      <c r="F12" s="5"/>
      <c r="G12" s="5"/>
      <c r="H12" s="9">
        <v>0</v>
      </c>
      <c r="I12" s="9" t="s">
        <v>108</v>
      </c>
      <c r="J12" s="9" t="s">
        <v>109</v>
      </c>
    </row>
    <row r="13" spans="1:10" x14ac:dyDescent="0.25">
      <c r="A13" s="5" t="s">
        <v>23</v>
      </c>
      <c r="B13" s="7" t="s">
        <v>10</v>
      </c>
      <c r="C13" s="8">
        <v>43326</v>
      </c>
      <c r="D13" s="9">
        <v>1</v>
      </c>
      <c r="E13" s="9" t="s">
        <v>108</v>
      </c>
      <c r="F13" s="5"/>
      <c r="G13" s="5"/>
      <c r="H13" s="9">
        <v>0</v>
      </c>
      <c r="I13" s="9" t="s">
        <v>108</v>
      </c>
      <c r="J13" s="9" t="s">
        <v>109</v>
      </c>
    </row>
    <row r="14" spans="1:10" x14ac:dyDescent="0.25">
      <c r="A14" s="5" t="s">
        <v>24</v>
      </c>
      <c r="B14" s="11" t="s">
        <v>25</v>
      </c>
      <c r="C14" s="8">
        <v>43326</v>
      </c>
      <c r="D14" s="9">
        <v>1</v>
      </c>
      <c r="E14" s="9" t="s">
        <v>108</v>
      </c>
      <c r="F14" s="5"/>
      <c r="G14" s="5"/>
      <c r="H14" s="9">
        <v>0</v>
      </c>
      <c r="I14" s="9" t="s">
        <v>108</v>
      </c>
      <c r="J14" s="9" t="s">
        <v>109</v>
      </c>
    </row>
    <row r="15" spans="1:10" x14ac:dyDescent="0.25">
      <c r="A15" s="5" t="s">
        <v>26</v>
      </c>
      <c r="B15" s="11" t="s">
        <v>25</v>
      </c>
      <c r="C15" s="8">
        <v>43326</v>
      </c>
      <c r="D15" s="9">
        <v>1</v>
      </c>
      <c r="E15" s="9" t="s">
        <v>108</v>
      </c>
      <c r="F15" s="5"/>
      <c r="G15" s="5"/>
      <c r="H15" s="9">
        <v>0</v>
      </c>
      <c r="I15" s="9" t="s">
        <v>108</v>
      </c>
      <c r="J15" s="9" t="s">
        <v>109</v>
      </c>
    </row>
    <row r="16" spans="1:10" x14ac:dyDescent="0.25">
      <c r="A16" s="5" t="s">
        <v>28</v>
      </c>
      <c r="B16" s="11" t="s">
        <v>25</v>
      </c>
      <c r="C16" s="8">
        <v>43326</v>
      </c>
      <c r="D16" s="9">
        <v>1</v>
      </c>
      <c r="E16" s="9" t="s">
        <v>108</v>
      </c>
      <c r="F16" s="5"/>
      <c r="G16" s="5"/>
      <c r="H16" s="9">
        <v>0</v>
      </c>
      <c r="I16" s="9" t="s">
        <v>108</v>
      </c>
      <c r="J16" s="9" t="s">
        <v>109</v>
      </c>
    </row>
    <row r="17" spans="1:10" x14ac:dyDescent="0.25">
      <c r="A17" s="5" t="s">
        <v>30</v>
      </c>
      <c r="B17" s="11" t="s">
        <v>25</v>
      </c>
      <c r="C17" s="8">
        <v>43326</v>
      </c>
      <c r="D17" s="9">
        <v>1</v>
      </c>
      <c r="E17" s="9" t="s">
        <v>108</v>
      </c>
      <c r="F17" s="5"/>
      <c r="G17" s="5"/>
      <c r="H17" s="9">
        <v>0</v>
      </c>
      <c r="I17" s="9" t="s">
        <v>108</v>
      </c>
      <c r="J17" s="9" t="s">
        <v>109</v>
      </c>
    </row>
    <row r="18" spans="1:10" x14ac:dyDescent="0.25">
      <c r="A18" s="5" t="s">
        <v>32</v>
      </c>
      <c r="B18" s="11" t="s">
        <v>25</v>
      </c>
      <c r="C18" s="8">
        <v>43326</v>
      </c>
      <c r="D18" s="9">
        <v>1</v>
      </c>
      <c r="E18" s="9" t="s">
        <v>108</v>
      </c>
      <c r="F18" s="5"/>
      <c r="G18" s="5"/>
      <c r="H18" s="9">
        <v>0</v>
      </c>
      <c r="I18" s="9" t="s">
        <v>108</v>
      </c>
      <c r="J18" s="9" t="s">
        <v>109</v>
      </c>
    </row>
    <row r="19" spans="1:10" x14ac:dyDescent="0.25">
      <c r="A19" s="5" t="s">
        <v>33</v>
      </c>
      <c r="B19" s="11" t="s">
        <v>25</v>
      </c>
      <c r="C19" s="8">
        <v>43326</v>
      </c>
      <c r="D19" s="9">
        <v>1</v>
      </c>
      <c r="E19" s="9" t="s">
        <v>108</v>
      </c>
      <c r="F19" s="5"/>
      <c r="G19" s="5"/>
      <c r="H19" s="9">
        <v>0</v>
      </c>
      <c r="I19" s="9" t="s">
        <v>108</v>
      </c>
      <c r="J19" s="9" t="s">
        <v>109</v>
      </c>
    </row>
    <row r="20" spans="1:10" x14ac:dyDescent="0.25">
      <c r="A20" s="5" t="s">
        <v>35</v>
      </c>
      <c r="B20" s="11" t="s">
        <v>25</v>
      </c>
      <c r="C20" s="8">
        <v>43326</v>
      </c>
      <c r="D20" s="9">
        <v>1</v>
      </c>
      <c r="E20" s="9" t="s">
        <v>108</v>
      </c>
      <c r="F20" s="5"/>
      <c r="G20" s="5"/>
      <c r="H20" s="9">
        <v>0</v>
      </c>
      <c r="I20" s="9" t="s">
        <v>108</v>
      </c>
      <c r="J20" s="9" t="s">
        <v>109</v>
      </c>
    </row>
    <row r="21" spans="1:10" ht="15.75" customHeight="1" x14ac:dyDescent="0.25">
      <c r="A21" s="5" t="s">
        <v>37</v>
      </c>
      <c r="B21" s="11" t="s">
        <v>25</v>
      </c>
      <c r="C21" s="8">
        <v>43326</v>
      </c>
      <c r="D21" s="9">
        <v>1</v>
      </c>
      <c r="E21" s="9" t="s">
        <v>108</v>
      </c>
      <c r="F21" s="5"/>
      <c r="G21" s="5"/>
      <c r="H21" s="9">
        <v>0</v>
      </c>
      <c r="I21" s="9" t="s">
        <v>108</v>
      </c>
      <c r="J21" s="9" t="s">
        <v>109</v>
      </c>
    </row>
    <row r="22" spans="1:10" ht="15.75" customHeight="1" x14ac:dyDescent="0.25">
      <c r="A22" s="5" t="s">
        <v>39</v>
      </c>
      <c r="B22" s="11" t="s">
        <v>25</v>
      </c>
      <c r="C22" s="8">
        <v>43326</v>
      </c>
      <c r="D22" s="9">
        <v>1</v>
      </c>
      <c r="E22" s="9" t="s">
        <v>108</v>
      </c>
      <c r="F22" s="5"/>
      <c r="G22" s="5"/>
      <c r="H22" s="9">
        <v>0</v>
      </c>
      <c r="I22" s="9" t="s">
        <v>108</v>
      </c>
      <c r="J22" s="9" t="s">
        <v>109</v>
      </c>
    </row>
    <row r="23" spans="1:10" ht="15.75" customHeight="1" x14ac:dyDescent="0.25">
      <c r="A23" s="5" t="s">
        <v>41</v>
      </c>
      <c r="B23" s="11" t="s">
        <v>25</v>
      </c>
      <c r="C23" s="8">
        <v>43326</v>
      </c>
      <c r="D23" s="9">
        <v>1</v>
      </c>
      <c r="E23" s="9" t="s">
        <v>108</v>
      </c>
      <c r="F23" s="5"/>
      <c r="G23" s="5"/>
      <c r="H23" s="9">
        <v>0</v>
      </c>
      <c r="I23" s="9" t="s">
        <v>108</v>
      </c>
      <c r="J23" s="9" t="s">
        <v>109</v>
      </c>
    </row>
    <row r="24" spans="1:10" ht="15.75" customHeight="1" x14ac:dyDescent="0.25">
      <c r="A24" s="5" t="s">
        <v>42</v>
      </c>
      <c r="B24" s="11" t="s">
        <v>25</v>
      </c>
      <c r="C24" s="8">
        <v>43326</v>
      </c>
      <c r="D24" s="9">
        <v>1</v>
      </c>
      <c r="E24" s="9" t="s">
        <v>108</v>
      </c>
      <c r="F24" s="5"/>
      <c r="G24" s="5"/>
      <c r="H24" s="9">
        <v>0</v>
      </c>
      <c r="I24" s="9" t="s">
        <v>108</v>
      </c>
      <c r="J24" s="9" t="s">
        <v>109</v>
      </c>
    </row>
    <row r="25" spans="1:10" ht="15.75" customHeight="1" x14ac:dyDescent="0.25">
      <c r="A25" s="5" t="s">
        <v>43</v>
      </c>
      <c r="B25" s="11" t="s">
        <v>25</v>
      </c>
      <c r="C25" s="8">
        <v>43326</v>
      </c>
      <c r="D25" s="9">
        <v>1</v>
      </c>
      <c r="E25" s="9" t="s">
        <v>108</v>
      </c>
      <c r="F25" s="5"/>
      <c r="G25" s="5"/>
      <c r="H25" s="9">
        <v>0</v>
      </c>
      <c r="I25" s="9" t="s">
        <v>108</v>
      </c>
      <c r="J25" s="9" t="s">
        <v>109</v>
      </c>
    </row>
    <row r="26" spans="1:10" ht="15.75" customHeight="1" x14ac:dyDescent="0.25">
      <c r="A26" s="5" t="s">
        <v>44</v>
      </c>
      <c r="B26" s="14" t="s">
        <v>45</v>
      </c>
      <c r="C26" s="8">
        <v>43326</v>
      </c>
      <c r="D26" s="9">
        <v>1</v>
      </c>
      <c r="E26" s="9" t="s">
        <v>108</v>
      </c>
      <c r="F26" s="5"/>
      <c r="G26" s="5"/>
      <c r="H26" s="9">
        <v>0</v>
      </c>
      <c r="I26" s="9" t="s">
        <v>108</v>
      </c>
      <c r="J26" s="9" t="s">
        <v>109</v>
      </c>
    </row>
    <row r="27" spans="1:10" ht="15.75" customHeight="1" x14ac:dyDescent="0.25">
      <c r="A27" s="5" t="s">
        <v>46</v>
      </c>
      <c r="B27" s="14" t="s">
        <v>45</v>
      </c>
      <c r="C27" s="8">
        <v>43326</v>
      </c>
      <c r="D27" s="9">
        <v>1</v>
      </c>
      <c r="E27" s="9" t="s">
        <v>108</v>
      </c>
      <c r="F27" s="5"/>
      <c r="G27" s="5"/>
      <c r="H27" s="9">
        <v>0</v>
      </c>
      <c r="I27" s="9" t="s">
        <v>108</v>
      </c>
      <c r="J27" s="9" t="s">
        <v>109</v>
      </c>
    </row>
    <row r="28" spans="1:10" ht="15.75" customHeight="1" x14ac:dyDescent="0.25">
      <c r="A28" s="5" t="s">
        <v>47</v>
      </c>
      <c r="B28" s="14" t="s">
        <v>45</v>
      </c>
      <c r="C28" s="8">
        <v>43326</v>
      </c>
      <c r="D28" s="9">
        <v>1</v>
      </c>
      <c r="E28" s="9" t="s">
        <v>108</v>
      </c>
      <c r="F28" s="5"/>
      <c r="G28" s="5"/>
      <c r="H28" s="9">
        <v>0</v>
      </c>
      <c r="I28" s="9" t="s">
        <v>108</v>
      </c>
      <c r="J28" s="9" t="s">
        <v>109</v>
      </c>
    </row>
    <row r="29" spans="1:10" ht="15.75" customHeight="1" x14ac:dyDescent="0.25">
      <c r="A29" s="5" t="s">
        <v>48</v>
      </c>
      <c r="B29" s="14" t="s">
        <v>45</v>
      </c>
      <c r="C29" s="8">
        <v>43326</v>
      </c>
      <c r="D29" s="9">
        <v>1</v>
      </c>
      <c r="E29" s="9" t="s">
        <v>108</v>
      </c>
      <c r="F29" s="5"/>
      <c r="G29" s="5"/>
      <c r="H29" s="9">
        <v>0</v>
      </c>
      <c r="I29" s="9" t="s">
        <v>108</v>
      </c>
      <c r="J29" s="9" t="s">
        <v>109</v>
      </c>
    </row>
    <row r="30" spans="1:10" ht="15.75" customHeight="1" x14ac:dyDescent="0.25">
      <c r="A30" s="5" t="s">
        <v>49</v>
      </c>
      <c r="B30" s="14" t="s">
        <v>45</v>
      </c>
      <c r="C30" s="8">
        <v>43326</v>
      </c>
      <c r="D30" s="9">
        <v>1</v>
      </c>
      <c r="E30" s="9" t="s">
        <v>108</v>
      </c>
      <c r="F30" s="5"/>
      <c r="G30" s="5"/>
      <c r="H30" s="9">
        <v>0</v>
      </c>
      <c r="I30" s="9" t="s">
        <v>108</v>
      </c>
      <c r="J30" s="9" t="s">
        <v>109</v>
      </c>
    </row>
    <row r="31" spans="1:10" ht="15.75" customHeight="1" x14ac:dyDescent="0.25">
      <c r="A31" s="5" t="s">
        <v>51</v>
      </c>
      <c r="B31" s="14" t="s">
        <v>45</v>
      </c>
      <c r="C31" s="8">
        <v>43326</v>
      </c>
      <c r="D31" s="9">
        <v>1</v>
      </c>
      <c r="E31" s="9" t="s">
        <v>108</v>
      </c>
      <c r="F31" s="5"/>
      <c r="G31" s="5"/>
      <c r="H31" s="9">
        <v>0</v>
      </c>
      <c r="I31" s="9" t="s">
        <v>108</v>
      </c>
      <c r="J31" s="9" t="s">
        <v>109</v>
      </c>
    </row>
    <row r="32" spans="1:10" ht="15.75" customHeight="1" x14ac:dyDescent="0.25">
      <c r="A32" s="5" t="s">
        <v>52</v>
      </c>
      <c r="B32" s="14" t="s">
        <v>45</v>
      </c>
      <c r="C32" s="8">
        <v>43326</v>
      </c>
      <c r="D32" s="9">
        <v>1</v>
      </c>
      <c r="E32" s="9" t="s">
        <v>108</v>
      </c>
      <c r="F32" s="5"/>
      <c r="G32" s="5"/>
      <c r="H32" s="9">
        <v>0</v>
      </c>
      <c r="I32" s="9" t="s">
        <v>108</v>
      </c>
      <c r="J32" s="9" t="s">
        <v>109</v>
      </c>
    </row>
    <row r="33" spans="1:10" ht="15.75" customHeight="1" x14ac:dyDescent="0.25">
      <c r="A33" s="5" t="s">
        <v>53</v>
      </c>
      <c r="B33" s="14" t="s">
        <v>45</v>
      </c>
      <c r="C33" s="8">
        <v>43326</v>
      </c>
      <c r="D33" s="9">
        <v>1</v>
      </c>
      <c r="E33" s="9" t="s">
        <v>108</v>
      </c>
      <c r="F33" s="5"/>
      <c r="G33" s="5"/>
      <c r="H33" s="9">
        <v>0</v>
      </c>
      <c r="I33" s="9" t="s">
        <v>108</v>
      </c>
      <c r="J33" s="9" t="s">
        <v>109</v>
      </c>
    </row>
    <row r="34" spans="1:10" ht="15.75" customHeight="1" x14ac:dyDescent="0.25">
      <c r="A34" s="5" t="s">
        <v>54</v>
      </c>
      <c r="B34" s="14" t="s">
        <v>45</v>
      </c>
      <c r="C34" s="8">
        <v>43326</v>
      </c>
      <c r="D34" s="9">
        <v>1</v>
      </c>
      <c r="E34" s="9" t="s">
        <v>108</v>
      </c>
      <c r="F34" s="5"/>
      <c r="G34" s="5"/>
      <c r="H34" s="9">
        <v>0</v>
      </c>
      <c r="I34" s="9" t="s">
        <v>108</v>
      </c>
      <c r="J34" s="9" t="s">
        <v>109</v>
      </c>
    </row>
    <row r="35" spans="1:10" ht="15.75" customHeight="1" x14ac:dyDescent="0.25">
      <c r="A35" s="5" t="s">
        <v>55</v>
      </c>
      <c r="B35" s="14" t="s">
        <v>45</v>
      </c>
      <c r="C35" s="8">
        <v>43326</v>
      </c>
      <c r="D35" s="9">
        <v>1</v>
      </c>
      <c r="E35" s="9" t="s">
        <v>108</v>
      </c>
      <c r="F35" s="5"/>
      <c r="G35" s="5"/>
      <c r="H35" s="9">
        <v>0</v>
      </c>
      <c r="I35" s="9" t="s">
        <v>108</v>
      </c>
      <c r="J35" s="9" t="s">
        <v>109</v>
      </c>
    </row>
    <row r="36" spans="1:10" ht="15.75" customHeight="1" x14ac:dyDescent="0.25">
      <c r="A36" s="5" t="s">
        <v>56</v>
      </c>
      <c r="B36" s="14" t="s">
        <v>45</v>
      </c>
      <c r="C36" s="8">
        <v>43326</v>
      </c>
      <c r="D36" s="9">
        <v>1</v>
      </c>
      <c r="E36" s="9" t="s">
        <v>108</v>
      </c>
      <c r="F36" s="5"/>
      <c r="G36" s="5"/>
      <c r="H36" s="9">
        <v>0</v>
      </c>
      <c r="I36" s="9" t="s">
        <v>108</v>
      </c>
      <c r="J36" s="9" t="s">
        <v>109</v>
      </c>
    </row>
    <row r="37" spans="1:10" ht="15.75" customHeight="1" x14ac:dyDescent="0.25">
      <c r="A37" s="5" t="s">
        <v>57</v>
      </c>
      <c r="B37" s="14" t="s">
        <v>45</v>
      </c>
      <c r="C37" s="8">
        <v>43326</v>
      </c>
      <c r="D37" s="9">
        <v>1</v>
      </c>
      <c r="E37" s="9" t="s">
        <v>108</v>
      </c>
      <c r="F37" s="5"/>
      <c r="G37" s="5"/>
      <c r="H37" s="9">
        <v>0</v>
      </c>
      <c r="I37" s="9" t="s">
        <v>108</v>
      </c>
      <c r="J37" s="9" t="s">
        <v>109</v>
      </c>
    </row>
    <row r="38" spans="1:10" ht="15.75" customHeight="1" x14ac:dyDescent="0.25">
      <c r="A38" s="5" t="s">
        <v>58</v>
      </c>
      <c r="B38" s="15" t="s">
        <v>59</v>
      </c>
      <c r="C38" s="8">
        <v>43326</v>
      </c>
      <c r="D38" s="9">
        <v>1</v>
      </c>
      <c r="E38" s="9" t="s">
        <v>108</v>
      </c>
      <c r="F38" s="5"/>
      <c r="G38" s="5"/>
      <c r="H38" s="9">
        <v>0</v>
      </c>
      <c r="I38" s="9" t="s">
        <v>108</v>
      </c>
      <c r="J38" s="9" t="s">
        <v>109</v>
      </c>
    </row>
    <row r="39" spans="1:10" ht="15.75" customHeight="1" x14ac:dyDescent="0.25">
      <c r="A39" s="5" t="s">
        <v>60</v>
      </c>
      <c r="B39" s="15" t="s">
        <v>59</v>
      </c>
      <c r="C39" s="8">
        <v>43326</v>
      </c>
      <c r="D39" s="9">
        <v>1</v>
      </c>
      <c r="E39" s="9" t="s">
        <v>108</v>
      </c>
      <c r="F39" s="5"/>
      <c r="G39" s="5"/>
      <c r="H39" s="9">
        <v>0</v>
      </c>
      <c r="I39" s="9" t="s">
        <v>108</v>
      </c>
      <c r="J39" s="9" t="s">
        <v>109</v>
      </c>
    </row>
    <row r="40" spans="1:10" ht="15.75" customHeight="1" x14ac:dyDescent="0.25">
      <c r="A40" s="5" t="s">
        <v>61</v>
      </c>
      <c r="B40" s="15" t="s">
        <v>59</v>
      </c>
      <c r="C40" s="8">
        <v>43326</v>
      </c>
      <c r="D40" s="9">
        <v>1</v>
      </c>
      <c r="E40" s="9" t="s">
        <v>108</v>
      </c>
      <c r="F40" s="5"/>
      <c r="G40" s="5"/>
      <c r="H40" s="9">
        <v>0</v>
      </c>
      <c r="I40" s="9" t="s">
        <v>108</v>
      </c>
      <c r="J40" s="9" t="s">
        <v>109</v>
      </c>
    </row>
    <row r="41" spans="1:10" ht="15.75" customHeight="1" x14ac:dyDescent="0.25">
      <c r="A41" s="5" t="s">
        <v>62</v>
      </c>
      <c r="B41" s="15" t="s">
        <v>59</v>
      </c>
      <c r="C41" s="8">
        <v>43326</v>
      </c>
      <c r="D41" s="9">
        <v>1</v>
      </c>
      <c r="E41" s="9" t="s">
        <v>108</v>
      </c>
      <c r="F41" s="5"/>
      <c r="G41" s="5"/>
      <c r="H41" s="9">
        <v>0</v>
      </c>
      <c r="I41" s="9" t="s">
        <v>108</v>
      </c>
      <c r="J41" s="9" t="s">
        <v>109</v>
      </c>
    </row>
    <row r="42" spans="1:10" ht="15.75" customHeight="1" x14ac:dyDescent="0.25">
      <c r="A42" s="5" t="s">
        <v>63</v>
      </c>
      <c r="B42" s="15" t="s">
        <v>59</v>
      </c>
      <c r="C42" s="8">
        <v>43326</v>
      </c>
      <c r="D42" s="9">
        <v>1</v>
      </c>
      <c r="E42" s="9" t="s">
        <v>108</v>
      </c>
      <c r="F42" s="5"/>
      <c r="G42" s="5"/>
      <c r="H42" s="9">
        <v>0</v>
      </c>
      <c r="I42" s="9" t="s">
        <v>108</v>
      </c>
      <c r="J42" s="9" t="s">
        <v>109</v>
      </c>
    </row>
    <row r="43" spans="1:10" ht="15.75" customHeight="1" x14ac:dyDescent="0.25">
      <c r="A43" s="5" t="s">
        <v>64</v>
      </c>
      <c r="B43" s="15" t="s">
        <v>59</v>
      </c>
      <c r="C43" s="8">
        <v>43326</v>
      </c>
      <c r="D43" s="9">
        <v>1</v>
      </c>
      <c r="E43" s="9" t="s">
        <v>108</v>
      </c>
      <c r="F43" s="5"/>
      <c r="G43" s="5"/>
      <c r="H43" s="9">
        <v>0</v>
      </c>
      <c r="I43" s="9" t="s">
        <v>108</v>
      </c>
      <c r="J43" s="9" t="s">
        <v>109</v>
      </c>
    </row>
    <row r="44" spans="1:10" ht="15.75" customHeight="1" x14ac:dyDescent="0.25">
      <c r="A44" s="5" t="s">
        <v>65</v>
      </c>
      <c r="B44" s="15" t="s">
        <v>59</v>
      </c>
      <c r="C44" s="8">
        <v>43326</v>
      </c>
      <c r="D44" s="9">
        <v>1</v>
      </c>
      <c r="E44" s="9" t="s">
        <v>108</v>
      </c>
      <c r="F44" s="5"/>
      <c r="G44" s="5"/>
      <c r="H44" s="9">
        <v>0</v>
      </c>
      <c r="I44" s="9" t="s">
        <v>108</v>
      </c>
      <c r="J44" s="9" t="s">
        <v>109</v>
      </c>
    </row>
    <row r="45" spans="1:10" ht="15.75" customHeight="1" x14ac:dyDescent="0.25">
      <c r="A45" s="5" t="s">
        <v>66</v>
      </c>
      <c r="B45" s="15" t="s">
        <v>59</v>
      </c>
      <c r="C45" s="8">
        <v>43326</v>
      </c>
      <c r="D45" s="9">
        <v>1</v>
      </c>
      <c r="E45" s="9" t="s">
        <v>108</v>
      </c>
      <c r="F45" s="5"/>
      <c r="G45" s="5"/>
      <c r="H45" s="9">
        <v>0</v>
      </c>
      <c r="I45" s="9" t="s">
        <v>108</v>
      </c>
      <c r="J45" s="9" t="s">
        <v>109</v>
      </c>
    </row>
    <row r="46" spans="1:10" ht="15.75" customHeight="1" x14ac:dyDescent="0.25">
      <c r="A46" s="5" t="s">
        <v>67</v>
      </c>
      <c r="B46" s="15" t="s">
        <v>59</v>
      </c>
      <c r="C46" s="8">
        <v>43326</v>
      </c>
      <c r="D46" s="9">
        <v>1</v>
      </c>
      <c r="E46" s="9" t="s">
        <v>108</v>
      </c>
      <c r="F46" s="5"/>
      <c r="G46" s="5"/>
      <c r="H46" s="9">
        <v>0</v>
      </c>
      <c r="I46" s="9" t="s">
        <v>108</v>
      </c>
      <c r="J46" s="9" t="s">
        <v>109</v>
      </c>
    </row>
    <row r="47" spans="1:10" ht="15.75" customHeight="1" x14ac:dyDescent="0.25">
      <c r="A47" s="5" t="s">
        <v>68</v>
      </c>
      <c r="B47" s="15" t="s">
        <v>59</v>
      </c>
      <c r="C47" s="8">
        <v>43326</v>
      </c>
      <c r="D47" s="9">
        <v>1</v>
      </c>
      <c r="E47" s="9" t="s">
        <v>108</v>
      </c>
      <c r="F47" s="5"/>
      <c r="G47" s="5"/>
      <c r="H47" s="9">
        <v>0</v>
      </c>
      <c r="I47" s="9" t="s">
        <v>108</v>
      </c>
      <c r="J47" s="9" t="s">
        <v>109</v>
      </c>
    </row>
    <row r="48" spans="1:10" ht="15.75" customHeight="1" x14ac:dyDescent="0.25">
      <c r="A48" s="5" t="s">
        <v>69</v>
      </c>
      <c r="B48" s="15" t="s">
        <v>59</v>
      </c>
      <c r="C48" s="8">
        <v>43326</v>
      </c>
      <c r="D48" s="9">
        <v>1</v>
      </c>
      <c r="E48" s="9" t="s">
        <v>108</v>
      </c>
      <c r="F48" s="5"/>
      <c r="G48" s="5"/>
      <c r="H48" s="9">
        <v>0</v>
      </c>
      <c r="I48" s="9" t="s">
        <v>108</v>
      </c>
      <c r="J48" s="9" t="s">
        <v>109</v>
      </c>
    </row>
    <row r="49" spans="1:10" ht="15.75" customHeight="1" x14ac:dyDescent="0.25">
      <c r="A49" s="5" t="s">
        <v>70</v>
      </c>
      <c r="B49" s="15" t="s">
        <v>59</v>
      </c>
      <c r="C49" s="8">
        <v>43326</v>
      </c>
      <c r="D49" s="9">
        <v>1</v>
      </c>
      <c r="E49" s="9" t="s">
        <v>108</v>
      </c>
      <c r="F49" s="5"/>
      <c r="G49" s="5"/>
      <c r="H49" s="9">
        <v>0</v>
      </c>
      <c r="I49" s="9" t="s">
        <v>108</v>
      </c>
      <c r="J49" s="9" t="s">
        <v>109</v>
      </c>
    </row>
    <row r="50" spans="1:10" ht="15.75" customHeight="1" x14ac:dyDescent="0.25">
      <c r="A50" s="16" t="s">
        <v>9</v>
      </c>
      <c r="B50" s="7" t="s">
        <v>10</v>
      </c>
      <c r="C50" s="8">
        <v>43333</v>
      </c>
      <c r="D50" s="9">
        <v>2</v>
      </c>
      <c r="E50" s="9" t="s">
        <v>108</v>
      </c>
      <c r="F50" s="5"/>
      <c r="G50" s="5"/>
      <c r="H50" s="9">
        <v>0</v>
      </c>
      <c r="I50" s="9" t="s">
        <v>108</v>
      </c>
      <c r="J50" s="5"/>
    </row>
    <row r="51" spans="1:10" ht="15.75" customHeight="1" x14ac:dyDescent="0.25">
      <c r="A51" s="16" t="s">
        <v>12</v>
      </c>
      <c r="B51" s="7" t="s">
        <v>10</v>
      </c>
      <c r="C51" s="8">
        <v>43333</v>
      </c>
      <c r="D51" s="9">
        <v>2</v>
      </c>
      <c r="E51" s="9" t="s">
        <v>108</v>
      </c>
      <c r="F51" s="5"/>
      <c r="G51" s="5"/>
      <c r="H51" s="9">
        <v>0</v>
      </c>
      <c r="I51" s="9" t="s">
        <v>108</v>
      </c>
      <c r="J51" s="5"/>
    </row>
    <row r="52" spans="1:10" ht="15.75" customHeight="1" x14ac:dyDescent="0.25">
      <c r="A52" s="16" t="s">
        <v>14</v>
      </c>
      <c r="B52" s="7" t="s">
        <v>10</v>
      </c>
      <c r="C52" s="8">
        <v>43333</v>
      </c>
      <c r="D52" s="9">
        <v>2</v>
      </c>
      <c r="E52" s="9" t="s">
        <v>108</v>
      </c>
      <c r="F52" s="5"/>
      <c r="G52" s="5"/>
      <c r="H52" s="9">
        <v>0</v>
      </c>
      <c r="I52" s="9" t="s">
        <v>108</v>
      </c>
      <c r="J52" s="5"/>
    </row>
    <row r="53" spans="1:10" ht="15.75" customHeight="1" x14ac:dyDescent="0.25">
      <c r="A53" s="16" t="s">
        <v>15</v>
      </c>
      <c r="B53" s="7" t="s">
        <v>10</v>
      </c>
      <c r="C53" s="8">
        <v>43333</v>
      </c>
      <c r="D53" s="9">
        <v>2</v>
      </c>
      <c r="E53" s="9" t="s">
        <v>108</v>
      </c>
      <c r="F53" s="5"/>
      <c r="G53" s="5"/>
      <c r="H53" s="9">
        <v>0</v>
      </c>
      <c r="I53" s="9" t="s">
        <v>108</v>
      </c>
      <c r="J53" s="5"/>
    </row>
    <row r="54" spans="1:10" ht="15.75" customHeight="1" x14ac:dyDescent="0.25">
      <c r="A54" s="16" t="s">
        <v>16</v>
      </c>
      <c r="B54" s="7" t="s">
        <v>10</v>
      </c>
      <c r="C54" s="8">
        <v>43333</v>
      </c>
      <c r="D54" s="9">
        <v>2</v>
      </c>
      <c r="E54" s="9" t="s">
        <v>108</v>
      </c>
      <c r="F54" s="5"/>
      <c r="G54" s="5"/>
      <c r="H54" s="9">
        <v>0</v>
      </c>
      <c r="I54" s="9" t="s">
        <v>108</v>
      </c>
      <c r="J54" s="5"/>
    </row>
    <row r="55" spans="1:10" ht="15.75" customHeight="1" x14ac:dyDescent="0.25">
      <c r="A55" s="16" t="s">
        <v>17</v>
      </c>
      <c r="B55" s="7" t="s">
        <v>10</v>
      </c>
      <c r="C55" s="8">
        <v>43333</v>
      </c>
      <c r="D55" s="9">
        <v>2</v>
      </c>
      <c r="E55" s="9" t="s">
        <v>108</v>
      </c>
      <c r="F55" s="5"/>
      <c r="G55" s="5"/>
      <c r="H55" s="9">
        <v>0</v>
      </c>
      <c r="I55" s="9" t="s">
        <v>108</v>
      </c>
      <c r="J55" s="5"/>
    </row>
    <row r="56" spans="1:10" ht="15.75" customHeight="1" x14ac:dyDescent="0.25">
      <c r="A56" s="16" t="s">
        <v>18</v>
      </c>
      <c r="B56" s="7" t="s">
        <v>10</v>
      </c>
      <c r="C56" s="8">
        <v>43333</v>
      </c>
      <c r="D56" s="9">
        <v>2</v>
      </c>
      <c r="E56" s="9" t="s">
        <v>108</v>
      </c>
      <c r="F56" s="5"/>
      <c r="G56" s="5"/>
      <c r="H56" s="9">
        <v>0</v>
      </c>
      <c r="I56" s="9" t="s">
        <v>108</v>
      </c>
      <c r="J56" s="5"/>
    </row>
    <row r="57" spans="1:10" ht="15.75" customHeight="1" x14ac:dyDescent="0.25">
      <c r="A57" s="16" t="s">
        <v>19</v>
      </c>
      <c r="B57" s="7" t="s">
        <v>10</v>
      </c>
      <c r="C57" s="8">
        <v>43333</v>
      </c>
      <c r="D57" s="9">
        <v>2</v>
      </c>
      <c r="E57" s="9" t="s">
        <v>108</v>
      </c>
      <c r="F57" s="5"/>
      <c r="G57" s="5"/>
      <c r="H57" s="9">
        <v>0</v>
      </c>
      <c r="I57" s="9" t="s">
        <v>108</v>
      </c>
      <c r="J57" s="5"/>
    </row>
    <row r="58" spans="1:10" ht="15.75" customHeight="1" x14ac:dyDescent="0.25">
      <c r="A58" s="16" t="s">
        <v>20</v>
      </c>
      <c r="B58" s="7" t="s">
        <v>10</v>
      </c>
      <c r="C58" s="8">
        <v>43333</v>
      </c>
      <c r="D58" s="9">
        <v>2</v>
      </c>
      <c r="E58" s="9" t="s">
        <v>108</v>
      </c>
      <c r="F58" s="5"/>
      <c r="G58" s="5"/>
      <c r="H58" s="9">
        <v>0</v>
      </c>
      <c r="I58" s="9" t="s">
        <v>108</v>
      </c>
      <c r="J58" s="5"/>
    </row>
    <row r="59" spans="1:10" ht="15.75" customHeight="1" x14ac:dyDescent="0.25">
      <c r="A59" s="16" t="s">
        <v>21</v>
      </c>
      <c r="B59" s="7" t="s">
        <v>10</v>
      </c>
      <c r="C59" s="8">
        <v>43333</v>
      </c>
      <c r="D59" s="9">
        <v>2</v>
      </c>
      <c r="E59" s="9" t="s">
        <v>108</v>
      </c>
      <c r="F59" s="5"/>
      <c r="G59" s="5"/>
      <c r="H59" s="9">
        <v>0</v>
      </c>
      <c r="I59" s="9" t="s">
        <v>108</v>
      </c>
      <c r="J59" s="5"/>
    </row>
    <row r="60" spans="1:10" ht="15.75" customHeight="1" x14ac:dyDescent="0.25">
      <c r="A60" s="16" t="s">
        <v>22</v>
      </c>
      <c r="B60" s="7" t="s">
        <v>10</v>
      </c>
      <c r="C60" s="8">
        <v>43333</v>
      </c>
      <c r="D60" s="9">
        <v>2</v>
      </c>
      <c r="E60" s="9" t="s">
        <v>108</v>
      </c>
      <c r="F60" s="5"/>
      <c r="G60" s="5"/>
      <c r="H60" s="9">
        <v>0</v>
      </c>
      <c r="I60" s="9" t="s">
        <v>108</v>
      </c>
      <c r="J60" s="5"/>
    </row>
    <row r="61" spans="1:10" ht="15.75" customHeight="1" x14ac:dyDescent="0.25">
      <c r="A61" s="16" t="s">
        <v>23</v>
      </c>
      <c r="B61" s="7" t="s">
        <v>10</v>
      </c>
      <c r="C61" s="8">
        <v>43333</v>
      </c>
      <c r="D61" s="9">
        <v>2</v>
      </c>
      <c r="E61" s="9" t="s">
        <v>108</v>
      </c>
      <c r="F61" s="5"/>
      <c r="G61" s="5"/>
      <c r="H61" s="9">
        <v>0</v>
      </c>
      <c r="I61" s="9" t="s">
        <v>108</v>
      </c>
      <c r="J61" s="5"/>
    </row>
    <row r="62" spans="1:10" ht="15.75" customHeight="1" x14ac:dyDescent="0.25">
      <c r="A62" s="16" t="s">
        <v>24</v>
      </c>
      <c r="B62" s="11" t="s">
        <v>25</v>
      </c>
      <c r="C62" s="8">
        <v>43333</v>
      </c>
      <c r="D62" s="9">
        <v>2</v>
      </c>
      <c r="E62" s="9" t="s">
        <v>108</v>
      </c>
      <c r="F62" s="5"/>
      <c r="G62" s="5"/>
      <c r="H62" s="9">
        <v>0</v>
      </c>
      <c r="I62" s="9" t="s">
        <v>108</v>
      </c>
      <c r="J62" s="5"/>
    </row>
    <row r="63" spans="1:10" ht="15.75" customHeight="1" x14ac:dyDescent="0.25">
      <c r="A63" s="16" t="s">
        <v>26</v>
      </c>
      <c r="B63" s="11" t="s">
        <v>25</v>
      </c>
      <c r="C63" s="8">
        <v>43333</v>
      </c>
      <c r="D63" s="9">
        <v>2</v>
      </c>
      <c r="E63" s="9" t="s">
        <v>108</v>
      </c>
      <c r="F63" s="5"/>
      <c r="G63" s="5"/>
      <c r="H63" s="9">
        <v>0</v>
      </c>
      <c r="I63" s="9" t="s">
        <v>108</v>
      </c>
      <c r="J63" s="5"/>
    </row>
    <row r="64" spans="1:10" ht="15.75" customHeight="1" x14ac:dyDescent="0.25">
      <c r="A64" s="16" t="s">
        <v>28</v>
      </c>
      <c r="B64" s="11" t="s">
        <v>25</v>
      </c>
      <c r="C64" s="8">
        <v>43333</v>
      </c>
      <c r="D64" s="9">
        <v>2</v>
      </c>
      <c r="E64" s="9" t="s">
        <v>108</v>
      </c>
      <c r="F64" s="5"/>
      <c r="G64" s="5"/>
      <c r="H64" s="9">
        <v>0</v>
      </c>
      <c r="I64" s="9" t="s">
        <v>108</v>
      </c>
      <c r="J64" s="5"/>
    </row>
    <row r="65" spans="1:10" ht="15.75" customHeight="1" x14ac:dyDescent="0.25">
      <c r="A65" s="16" t="s">
        <v>30</v>
      </c>
      <c r="B65" s="11" t="s">
        <v>25</v>
      </c>
      <c r="C65" s="8">
        <v>43333</v>
      </c>
      <c r="D65" s="9">
        <v>2</v>
      </c>
      <c r="E65" s="9" t="s">
        <v>108</v>
      </c>
      <c r="F65" s="5"/>
      <c r="G65" s="5"/>
      <c r="H65" s="9">
        <v>0</v>
      </c>
      <c r="I65" s="9" t="s">
        <v>108</v>
      </c>
      <c r="J65" s="5"/>
    </row>
    <row r="66" spans="1:10" ht="15.75" customHeight="1" x14ac:dyDescent="0.25">
      <c r="A66" s="16" t="s">
        <v>32</v>
      </c>
      <c r="B66" s="11" t="s">
        <v>25</v>
      </c>
      <c r="C66" s="8">
        <v>43333</v>
      </c>
      <c r="D66" s="9">
        <v>2</v>
      </c>
      <c r="E66" s="9" t="s">
        <v>108</v>
      </c>
      <c r="F66" s="5"/>
      <c r="G66" s="5"/>
      <c r="H66" s="9">
        <v>0</v>
      </c>
      <c r="I66" s="9" t="s">
        <v>108</v>
      </c>
      <c r="J66" s="5"/>
    </row>
    <row r="67" spans="1:10" ht="15.75" customHeight="1" x14ac:dyDescent="0.25">
      <c r="A67" s="16" t="s">
        <v>33</v>
      </c>
      <c r="B67" s="11" t="s">
        <v>25</v>
      </c>
      <c r="C67" s="8">
        <v>43333</v>
      </c>
      <c r="D67" s="9">
        <v>2</v>
      </c>
      <c r="E67" s="9" t="s">
        <v>108</v>
      </c>
      <c r="F67" s="5"/>
      <c r="G67" s="5"/>
      <c r="H67" s="9">
        <v>0</v>
      </c>
      <c r="I67" s="9" t="s">
        <v>108</v>
      </c>
      <c r="J67" s="5"/>
    </row>
    <row r="68" spans="1:10" ht="15.75" customHeight="1" x14ac:dyDescent="0.25">
      <c r="A68" s="16" t="s">
        <v>35</v>
      </c>
      <c r="B68" s="11" t="s">
        <v>25</v>
      </c>
      <c r="C68" s="8">
        <v>43333</v>
      </c>
      <c r="D68" s="9">
        <v>2</v>
      </c>
      <c r="E68" s="9" t="s">
        <v>108</v>
      </c>
      <c r="F68" s="5"/>
      <c r="G68" s="5"/>
      <c r="H68" s="9">
        <v>0</v>
      </c>
      <c r="I68" s="9" t="s">
        <v>108</v>
      </c>
      <c r="J68" s="5"/>
    </row>
    <row r="69" spans="1:10" ht="15.75" customHeight="1" x14ac:dyDescent="0.25">
      <c r="A69" s="16" t="s">
        <v>37</v>
      </c>
      <c r="B69" s="11" t="s">
        <v>25</v>
      </c>
      <c r="C69" s="8">
        <v>43333</v>
      </c>
      <c r="D69" s="9">
        <v>2</v>
      </c>
      <c r="E69" s="9" t="s">
        <v>108</v>
      </c>
      <c r="F69" s="5"/>
      <c r="G69" s="5"/>
      <c r="H69" s="9">
        <v>0</v>
      </c>
      <c r="I69" s="9" t="s">
        <v>108</v>
      </c>
      <c r="J69" s="5"/>
    </row>
    <row r="70" spans="1:10" ht="15.75" customHeight="1" x14ac:dyDescent="0.25">
      <c r="A70" s="16" t="s">
        <v>39</v>
      </c>
      <c r="B70" s="11" t="s">
        <v>25</v>
      </c>
      <c r="C70" s="8">
        <v>43333</v>
      </c>
      <c r="D70" s="9">
        <v>2</v>
      </c>
      <c r="E70" s="9" t="s">
        <v>108</v>
      </c>
      <c r="F70" s="5"/>
      <c r="G70" s="5"/>
      <c r="H70" s="9">
        <v>0</v>
      </c>
      <c r="I70" s="9" t="s">
        <v>108</v>
      </c>
      <c r="J70" s="5"/>
    </row>
    <row r="71" spans="1:10" ht="15.75" customHeight="1" x14ac:dyDescent="0.25">
      <c r="A71" s="16" t="s">
        <v>41</v>
      </c>
      <c r="B71" s="11" t="s">
        <v>25</v>
      </c>
      <c r="C71" s="8">
        <v>43333</v>
      </c>
      <c r="D71" s="9">
        <v>2</v>
      </c>
      <c r="E71" s="9" t="s">
        <v>108</v>
      </c>
      <c r="F71" s="5"/>
      <c r="G71" s="5"/>
      <c r="H71" s="9">
        <v>0</v>
      </c>
      <c r="I71" s="9" t="s">
        <v>108</v>
      </c>
      <c r="J71" s="5"/>
    </row>
    <row r="72" spans="1:10" ht="15.75" customHeight="1" x14ac:dyDescent="0.25">
      <c r="A72" s="16" t="s">
        <v>42</v>
      </c>
      <c r="B72" s="11" t="s">
        <v>25</v>
      </c>
      <c r="C72" s="8">
        <v>43333</v>
      </c>
      <c r="D72" s="9">
        <v>2</v>
      </c>
      <c r="E72" s="9" t="s">
        <v>108</v>
      </c>
      <c r="F72" s="5"/>
      <c r="G72" s="5"/>
      <c r="H72" s="9">
        <v>0</v>
      </c>
      <c r="I72" s="9" t="s">
        <v>108</v>
      </c>
      <c r="J72" s="5"/>
    </row>
    <row r="73" spans="1:10" ht="15.75" customHeight="1" x14ac:dyDescent="0.25">
      <c r="A73" s="16" t="s">
        <v>43</v>
      </c>
      <c r="B73" s="11" t="s">
        <v>25</v>
      </c>
      <c r="C73" s="8">
        <v>43333</v>
      </c>
      <c r="D73" s="9">
        <v>2</v>
      </c>
      <c r="E73" s="9" t="s">
        <v>108</v>
      </c>
      <c r="F73" s="5"/>
      <c r="G73" s="5"/>
      <c r="H73" s="9">
        <v>0</v>
      </c>
      <c r="I73" s="9" t="s">
        <v>108</v>
      </c>
      <c r="J73" s="5"/>
    </row>
    <row r="74" spans="1:10" ht="15.75" customHeight="1" x14ac:dyDescent="0.25">
      <c r="A74" s="16" t="s">
        <v>44</v>
      </c>
      <c r="B74" s="14" t="s">
        <v>45</v>
      </c>
      <c r="C74" s="8">
        <v>43333</v>
      </c>
      <c r="D74" s="9">
        <v>2</v>
      </c>
      <c r="E74" s="9" t="s">
        <v>108</v>
      </c>
      <c r="F74" s="5"/>
      <c r="G74" s="5"/>
      <c r="H74" s="9">
        <v>0</v>
      </c>
      <c r="I74" s="9" t="s">
        <v>108</v>
      </c>
      <c r="J74" s="5"/>
    </row>
    <row r="75" spans="1:10" ht="15.75" customHeight="1" x14ac:dyDescent="0.25">
      <c r="A75" s="16" t="s">
        <v>46</v>
      </c>
      <c r="B75" s="14" t="s">
        <v>45</v>
      </c>
      <c r="C75" s="8">
        <v>43333</v>
      </c>
      <c r="D75" s="9">
        <v>2</v>
      </c>
      <c r="E75" s="9" t="s">
        <v>108</v>
      </c>
      <c r="F75" s="5"/>
      <c r="G75" s="5"/>
      <c r="H75" s="9">
        <v>0</v>
      </c>
      <c r="I75" s="9" t="s">
        <v>108</v>
      </c>
      <c r="J75" s="5"/>
    </row>
    <row r="76" spans="1:10" ht="15.75" customHeight="1" x14ac:dyDescent="0.25">
      <c r="A76" s="16" t="s">
        <v>47</v>
      </c>
      <c r="B76" s="14" t="s">
        <v>45</v>
      </c>
      <c r="C76" s="8">
        <v>43333</v>
      </c>
      <c r="D76" s="9">
        <v>2</v>
      </c>
      <c r="E76" s="9" t="s">
        <v>108</v>
      </c>
      <c r="F76" s="5"/>
      <c r="G76" s="5"/>
      <c r="H76" s="9">
        <v>0</v>
      </c>
      <c r="I76" s="9" t="s">
        <v>108</v>
      </c>
      <c r="J76" s="5"/>
    </row>
    <row r="77" spans="1:10" ht="15.75" customHeight="1" x14ac:dyDescent="0.25">
      <c r="A77" s="16" t="s">
        <v>48</v>
      </c>
      <c r="B77" s="14" t="s">
        <v>45</v>
      </c>
      <c r="C77" s="8">
        <v>43333</v>
      </c>
      <c r="D77" s="9">
        <v>2</v>
      </c>
      <c r="E77" s="9" t="s">
        <v>108</v>
      </c>
      <c r="F77" s="5"/>
      <c r="G77" s="5"/>
      <c r="H77" s="9">
        <v>0</v>
      </c>
      <c r="I77" s="9" t="s">
        <v>108</v>
      </c>
      <c r="J77" s="5"/>
    </row>
    <row r="78" spans="1:10" ht="15.75" customHeight="1" x14ac:dyDescent="0.25">
      <c r="A78" s="16" t="s">
        <v>49</v>
      </c>
      <c r="B78" s="14" t="s">
        <v>45</v>
      </c>
      <c r="C78" s="8">
        <v>43333</v>
      </c>
      <c r="D78" s="9">
        <v>2</v>
      </c>
      <c r="E78" s="9" t="s">
        <v>108</v>
      </c>
      <c r="F78" s="5"/>
      <c r="G78" s="5"/>
      <c r="H78" s="9">
        <v>0</v>
      </c>
      <c r="I78" s="9" t="s">
        <v>108</v>
      </c>
      <c r="J78" s="5"/>
    </row>
    <row r="79" spans="1:10" ht="15.75" customHeight="1" x14ac:dyDescent="0.25">
      <c r="A79" s="16" t="s">
        <v>51</v>
      </c>
      <c r="B79" s="14" t="s">
        <v>45</v>
      </c>
      <c r="C79" s="8">
        <v>43333</v>
      </c>
      <c r="D79" s="9">
        <v>2</v>
      </c>
      <c r="E79" s="9" t="s">
        <v>108</v>
      </c>
      <c r="F79" s="5"/>
      <c r="G79" s="5"/>
      <c r="H79" s="9">
        <v>0</v>
      </c>
      <c r="I79" s="9" t="s">
        <v>108</v>
      </c>
      <c r="J79" s="5"/>
    </row>
    <row r="80" spans="1:10" ht="15.75" customHeight="1" x14ac:dyDescent="0.25">
      <c r="A80" s="16" t="s">
        <v>52</v>
      </c>
      <c r="B80" s="14" t="s">
        <v>45</v>
      </c>
      <c r="C80" s="8">
        <v>43333</v>
      </c>
      <c r="D80" s="9">
        <v>2</v>
      </c>
      <c r="E80" s="9" t="s">
        <v>108</v>
      </c>
      <c r="F80" s="5"/>
      <c r="G80" s="5"/>
      <c r="H80" s="9">
        <v>0</v>
      </c>
      <c r="I80" s="9" t="s">
        <v>108</v>
      </c>
      <c r="J80" s="5"/>
    </row>
    <row r="81" spans="1:10" ht="15.75" customHeight="1" x14ac:dyDescent="0.25">
      <c r="A81" s="16" t="s">
        <v>53</v>
      </c>
      <c r="B81" s="14" t="s">
        <v>45</v>
      </c>
      <c r="C81" s="8">
        <v>43333</v>
      </c>
      <c r="D81" s="9">
        <v>2</v>
      </c>
      <c r="E81" s="9" t="s">
        <v>108</v>
      </c>
      <c r="F81" s="5"/>
      <c r="G81" s="5"/>
      <c r="H81" s="9">
        <v>0</v>
      </c>
      <c r="I81" s="9" t="s">
        <v>108</v>
      </c>
      <c r="J81" s="5"/>
    </row>
    <row r="82" spans="1:10" ht="15.75" customHeight="1" x14ac:dyDescent="0.25">
      <c r="A82" s="16" t="s">
        <v>54</v>
      </c>
      <c r="B82" s="14" t="s">
        <v>45</v>
      </c>
      <c r="C82" s="8">
        <v>43333</v>
      </c>
      <c r="D82" s="9">
        <v>2</v>
      </c>
      <c r="E82" s="9" t="s">
        <v>108</v>
      </c>
      <c r="F82" s="5"/>
      <c r="G82" s="5"/>
      <c r="H82" s="9">
        <v>0</v>
      </c>
      <c r="I82" s="9" t="s">
        <v>108</v>
      </c>
      <c r="J82" s="5"/>
    </row>
    <row r="83" spans="1:10" ht="15.75" customHeight="1" x14ac:dyDescent="0.25">
      <c r="A83" s="16" t="s">
        <v>55</v>
      </c>
      <c r="B83" s="14" t="s">
        <v>45</v>
      </c>
      <c r="C83" s="8">
        <v>43333</v>
      </c>
      <c r="D83" s="9">
        <v>2</v>
      </c>
      <c r="E83" s="9" t="s">
        <v>108</v>
      </c>
      <c r="F83" s="5"/>
      <c r="G83" s="5"/>
      <c r="H83" s="9">
        <v>0</v>
      </c>
      <c r="I83" s="9" t="s">
        <v>108</v>
      </c>
      <c r="J83" s="5"/>
    </row>
    <row r="84" spans="1:10" ht="15.75" customHeight="1" x14ac:dyDescent="0.25">
      <c r="A84" s="16" t="s">
        <v>56</v>
      </c>
      <c r="B84" s="14" t="s">
        <v>45</v>
      </c>
      <c r="C84" s="8">
        <v>43333</v>
      </c>
      <c r="D84" s="9">
        <v>2</v>
      </c>
      <c r="E84" s="9" t="s">
        <v>108</v>
      </c>
      <c r="F84" s="5"/>
      <c r="G84" s="5"/>
      <c r="H84" s="9">
        <v>0</v>
      </c>
      <c r="I84" s="9" t="s">
        <v>108</v>
      </c>
      <c r="J84" s="5"/>
    </row>
    <row r="85" spans="1:10" ht="15.75" customHeight="1" x14ac:dyDescent="0.25">
      <c r="A85" s="16" t="s">
        <v>57</v>
      </c>
      <c r="B85" s="14" t="s">
        <v>45</v>
      </c>
      <c r="C85" s="8">
        <v>43333</v>
      </c>
      <c r="D85" s="9">
        <v>2</v>
      </c>
      <c r="E85" s="9" t="s">
        <v>108</v>
      </c>
      <c r="F85" s="5"/>
      <c r="G85" s="5"/>
      <c r="H85" s="9">
        <v>0</v>
      </c>
      <c r="I85" s="9" t="s">
        <v>108</v>
      </c>
      <c r="J85" s="5"/>
    </row>
    <row r="86" spans="1:10" ht="15.75" customHeight="1" x14ac:dyDescent="0.25">
      <c r="A86" s="16" t="s">
        <v>58</v>
      </c>
      <c r="B86" s="15" t="s">
        <v>59</v>
      </c>
      <c r="C86" s="8">
        <v>43333</v>
      </c>
      <c r="D86" s="9">
        <v>2</v>
      </c>
      <c r="E86" s="9" t="s">
        <v>108</v>
      </c>
      <c r="F86" s="5"/>
      <c r="G86" s="5"/>
      <c r="H86" s="9">
        <v>0</v>
      </c>
      <c r="I86" s="9" t="s">
        <v>108</v>
      </c>
      <c r="J86" s="5"/>
    </row>
    <row r="87" spans="1:10" ht="15.75" customHeight="1" x14ac:dyDescent="0.25">
      <c r="A87" s="16" t="s">
        <v>60</v>
      </c>
      <c r="B87" s="15" t="s">
        <v>59</v>
      </c>
      <c r="C87" s="8">
        <v>43333</v>
      </c>
      <c r="D87" s="9">
        <v>2</v>
      </c>
      <c r="E87" s="9" t="s">
        <v>108</v>
      </c>
      <c r="F87" s="5"/>
      <c r="G87" s="5"/>
      <c r="H87" s="9">
        <v>0</v>
      </c>
      <c r="I87" s="9" t="s">
        <v>108</v>
      </c>
      <c r="J87" s="5"/>
    </row>
    <row r="88" spans="1:10" ht="15.75" customHeight="1" x14ac:dyDescent="0.25">
      <c r="A88" s="16" t="s">
        <v>61</v>
      </c>
      <c r="B88" s="15" t="s">
        <v>59</v>
      </c>
      <c r="C88" s="8">
        <v>43333</v>
      </c>
      <c r="D88" s="9">
        <v>2</v>
      </c>
      <c r="E88" s="9" t="s">
        <v>108</v>
      </c>
      <c r="F88" s="5"/>
      <c r="G88" s="5"/>
      <c r="H88" s="9">
        <v>0</v>
      </c>
      <c r="I88" s="9" t="s">
        <v>108</v>
      </c>
      <c r="J88" s="5"/>
    </row>
    <row r="89" spans="1:10" ht="15.75" customHeight="1" x14ac:dyDescent="0.25">
      <c r="A89" s="16" t="s">
        <v>62</v>
      </c>
      <c r="B89" s="15" t="s">
        <v>59</v>
      </c>
      <c r="C89" s="8">
        <v>43333</v>
      </c>
      <c r="D89" s="9">
        <v>2</v>
      </c>
      <c r="E89" s="9" t="s">
        <v>108</v>
      </c>
      <c r="F89" s="5"/>
      <c r="G89" s="5"/>
      <c r="H89" s="9">
        <v>0</v>
      </c>
      <c r="I89" s="9" t="s">
        <v>108</v>
      </c>
      <c r="J89" s="5"/>
    </row>
    <row r="90" spans="1:10" ht="15.75" customHeight="1" x14ac:dyDescent="0.25">
      <c r="A90" s="16" t="s">
        <v>63</v>
      </c>
      <c r="B90" s="15" t="s">
        <v>59</v>
      </c>
      <c r="C90" s="8">
        <v>43333</v>
      </c>
      <c r="D90" s="9">
        <v>2</v>
      </c>
      <c r="E90" s="9" t="s">
        <v>108</v>
      </c>
      <c r="F90" s="5"/>
      <c r="G90" s="5"/>
      <c r="H90" s="9">
        <v>0</v>
      </c>
      <c r="I90" s="9" t="s">
        <v>108</v>
      </c>
      <c r="J90" s="5"/>
    </row>
    <row r="91" spans="1:10" ht="15.75" customHeight="1" x14ac:dyDescent="0.25">
      <c r="A91" s="16" t="s">
        <v>64</v>
      </c>
      <c r="B91" s="15" t="s">
        <v>59</v>
      </c>
      <c r="C91" s="8">
        <v>43333</v>
      </c>
      <c r="D91" s="9">
        <v>2</v>
      </c>
      <c r="E91" s="9" t="s">
        <v>108</v>
      </c>
      <c r="F91" s="5"/>
      <c r="G91" s="5"/>
      <c r="H91" s="9">
        <v>0</v>
      </c>
      <c r="I91" s="9" t="s">
        <v>108</v>
      </c>
      <c r="J91" s="5"/>
    </row>
    <row r="92" spans="1:10" ht="15.75" customHeight="1" x14ac:dyDescent="0.25">
      <c r="A92" s="16" t="s">
        <v>65</v>
      </c>
      <c r="B92" s="15" t="s">
        <v>59</v>
      </c>
      <c r="C92" s="8">
        <v>43333</v>
      </c>
      <c r="D92" s="9">
        <v>2</v>
      </c>
      <c r="E92" s="9" t="s">
        <v>108</v>
      </c>
      <c r="F92" s="5"/>
      <c r="G92" s="5"/>
      <c r="H92" s="9">
        <v>0</v>
      </c>
      <c r="I92" s="9" t="s">
        <v>108</v>
      </c>
      <c r="J92" s="5"/>
    </row>
    <row r="93" spans="1:10" ht="15.75" customHeight="1" x14ac:dyDescent="0.25">
      <c r="A93" s="16" t="s">
        <v>66</v>
      </c>
      <c r="B93" s="15" t="s">
        <v>59</v>
      </c>
      <c r="C93" s="8">
        <v>43333</v>
      </c>
      <c r="D93" s="9">
        <v>2</v>
      </c>
      <c r="E93" s="9" t="s">
        <v>108</v>
      </c>
      <c r="F93" s="5"/>
      <c r="G93" s="5"/>
      <c r="H93" s="9">
        <v>0</v>
      </c>
      <c r="I93" s="9" t="s">
        <v>108</v>
      </c>
      <c r="J93" s="5"/>
    </row>
    <row r="94" spans="1:10" ht="15.75" customHeight="1" x14ac:dyDescent="0.25">
      <c r="A94" s="16" t="s">
        <v>67</v>
      </c>
      <c r="B94" s="15" t="s">
        <v>59</v>
      </c>
      <c r="C94" s="8">
        <v>43333</v>
      </c>
      <c r="D94" s="9">
        <v>2</v>
      </c>
      <c r="E94" s="9" t="s">
        <v>108</v>
      </c>
      <c r="F94" s="5"/>
      <c r="G94" s="5"/>
      <c r="H94" s="9">
        <v>0</v>
      </c>
      <c r="I94" s="9" t="s">
        <v>108</v>
      </c>
      <c r="J94" s="5"/>
    </row>
    <row r="95" spans="1:10" ht="15.75" customHeight="1" x14ac:dyDescent="0.25">
      <c r="A95" s="16" t="s">
        <v>68</v>
      </c>
      <c r="B95" s="15" t="s">
        <v>59</v>
      </c>
      <c r="C95" s="8">
        <v>43333</v>
      </c>
      <c r="D95" s="9">
        <v>2</v>
      </c>
      <c r="E95" s="9" t="s">
        <v>108</v>
      </c>
      <c r="F95" s="5"/>
      <c r="G95" s="5"/>
      <c r="H95" s="9">
        <v>0</v>
      </c>
      <c r="I95" s="9" t="s">
        <v>108</v>
      </c>
      <c r="J95" s="5"/>
    </row>
    <row r="96" spans="1:10" ht="15.75" customHeight="1" x14ac:dyDescent="0.25">
      <c r="A96" s="16" t="s">
        <v>69</v>
      </c>
      <c r="B96" s="15" t="s">
        <v>59</v>
      </c>
      <c r="C96" s="8">
        <v>43333</v>
      </c>
      <c r="D96" s="9">
        <v>2</v>
      </c>
      <c r="E96" s="9" t="s">
        <v>108</v>
      </c>
      <c r="F96" s="5"/>
      <c r="G96" s="5"/>
      <c r="H96" s="9">
        <v>0</v>
      </c>
      <c r="I96" s="9" t="s">
        <v>108</v>
      </c>
      <c r="J96" s="5"/>
    </row>
    <row r="97" spans="1:10" ht="15.75" customHeight="1" x14ac:dyDescent="0.25">
      <c r="A97" s="16" t="s">
        <v>70</v>
      </c>
      <c r="B97" s="15" t="s">
        <v>59</v>
      </c>
      <c r="C97" s="8">
        <v>43333</v>
      </c>
      <c r="D97" s="9">
        <v>2</v>
      </c>
      <c r="E97" s="9" t="s">
        <v>108</v>
      </c>
      <c r="F97" s="5"/>
      <c r="G97" s="5"/>
      <c r="H97" s="9">
        <v>0</v>
      </c>
      <c r="I97" s="9" t="s">
        <v>108</v>
      </c>
      <c r="J97" s="5"/>
    </row>
    <row r="98" spans="1:10" ht="15.75" customHeight="1" x14ac:dyDescent="0.25">
      <c r="A98" s="5" t="s">
        <v>9</v>
      </c>
      <c r="B98" s="7" t="s">
        <v>10</v>
      </c>
      <c r="C98" s="8">
        <v>43340</v>
      </c>
      <c r="D98" s="9">
        <v>3</v>
      </c>
      <c r="E98" s="9"/>
      <c r="F98" s="5"/>
      <c r="G98" s="5"/>
      <c r="H98" s="9">
        <v>0</v>
      </c>
      <c r="I98" s="9"/>
      <c r="J98" s="5"/>
    </row>
    <row r="99" spans="1:10" ht="15.75" customHeight="1" x14ac:dyDescent="0.25">
      <c r="A99" s="5" t="s">
        <v>12</v>
      </c>
      <c r="B99" s="7" t="s">
        <v>10</v>
      </c>
      <c r="C99" s="8">
        <v>43340</v>
      </c>
      <c r="D99" s="9">
        <v>3</v>
      </c>
      <c r="E99" s="9"/>
      <c r="F99" s="5"/>
      <c r="G99" s="5"/>
      <c r="H99" s="9">
        <v>0</v>
      </c>
      <c r="I99" s="9"/>
      <c r="J99" s="5"/>
    </row>
    <row r="100" spans="1:10" ht="15.75" customHeight="1" x14ac:dyDescent="0.25">
      <c r="A100" s="5" t="s">
        <v>14</v>
      </c>
      <c r="B100" s="7" t="s">
        <v>10</v>
      </c>
      <c r="C100" s="8">
        <v>43340</v>
      </c>
      <c r="D100" s="9">
        <v>3</v>
      </c>
      <c r="E100" s="9"/>
      <c r="F100" s="5"/>
      <c r="G100" s="5"/>
      <c r="H100" s="9">
        <v>0</v>
      </c>
      <c r="I100" s="9"/>
      <c r="J100" s="5"/>
    </row>
    <row r="101" spans="1:10" ht="15.75" customHeight="1" x14ac:dyDescent="0.25">
      <c r="A101" s="5" t="s">
        <v>15</v>
      </c>
      <c r="B101" s="7" t="s">
        <v>10</v>
      </c>
      <c r="C101" s="8">
        <v>43340</v>
      </c>
      <c r="D101" s="9">
        <v>3</v>
      </c>
      <c r="E101" s="9"/>
      <c r="F101" s="5"/>
      <c r="G101" s="5"/>
      <c r="H101" s="9">
        <v>0</v>
      </c>
      <c r="I101" s="9"/>
      <c r="J101" s="5"/>
    </row>
    <row r="102" spans="1:10" ht="15.75" customHeight="1" x14ac:dyDescent="0.25">
      <c r="A102" s="5" t="s">
        <v>16</v>
      </c>
      <c r="B102" s="7" t="s">
        <v>10</v>
      </c>
      <c r="C102" s="8">
        <v>43340</v>
      </c>
      <c r="D102" s="9">
        <v>3</v>
      </c>
      <c r="E102" s="9"/>
      <c r="F102" s="5"/>
      <c r="G102" s="5"/>
      <c r="H102" s="9">
        <v>0</v>
      </c>
      <c r="I102" s="9"/>
      <c r="J102" s="5"/>
    </row>
    <row r="103" spans="1:10" ht="15.75" customHeight="1" x14ac:dyDescent="0.25">
      <c r="A103" s="5" t="s">
        <v>17</v>
      </c>
      <c r="B103" s="7" t="s">
        <v>10</v>
      </c>
      <c r="C103" s="8">
        <v>43340</v>
      </c>
      <c r="D103" s="9">
        <v>3</v>
      </c>
      <c r="E103" s="9"/>
      <c r="F103" s="5"/>
      <c r="G103" s="5"/>
      <c r="H103" s="9">
        <v>0</v>
      </c>
      <c r="I103" s="9"/>
      <c r="J103" s="5"/>
    </row>
    <row r="104" spans="1:10" ht="15.75" customHeight="1" x14ac:dyDescent="0.25">
      <c r="A104" s="5" t="s">
        <v>18</v>
      </c>
      <c r="B104" s="7" t="s">
        <v>10</v>
      </c>
      <c r="C104" s="8">
        <v>43340</v>
      </c>
      <c r="D104" s="9">
        <v>3</v>
      </c>
      <c r="E104" s="9"/>
      <c r="F104" s="5"/>
      <c r="G104" s="5"/>
      <c r="H104" s="9">
        <v>0</v>
      </c>
      <c r="I104" s="9"/>
      <c r="J104" s="5"/>
    </row>
    <row r="105" spans="1:10" ht="15.75" customHeight="1" x14ac:dyDescent="0.25">
      <c r="A105" s="5" t="s">
        <v>19</v>
      </c>
      <c r="B105" s="7" t="s">
        <v>10</v>
      </c>
      <c r="C105" s="8">
        <v>43340</v>
      </c>
      <c r="D105" s="9">
        <v>3</v>
      </c>
      <c r="E105" s="9"/>
      <c r="F105" s="5"/>
      <c r="G105" s="5"/>
      <c r="H105" s="9">
        <v>0</v>
      </c>
      <c r="I105" s="9"/>
      <c r="J105" s="5"/>
    </row>
    <row r="106" spans="1:10" ht="15.75" customHeight="1" x14ac:dyDescent="0.25">
      <c r="A106" s="5" t="s">
        <v>20</v>
      </c>
      <c r="B106" s="7" t="s">
        <v>10</v>
      </c>
      <c r="C106" s="8">
        <v>43340</v>
      </c>
      <c r="D106" s="9">
        <v>3</v>
      </c>
      <c r="E106" s="9"/>
      <c r="F106" s="5"/>
      <c r="G106" s="5"/>
      <c r="H106" s="9">
        <v>0</v>
      </c>
      <c r="I106" s="9"/>
      <c r="J106" s="5"/>
    </row>
    <row r="107" spans="1:10" ht="15.75" customHeight="1" x14ac:dyDescent="0.25">
      <c r="A107" s="5" t="s">
        <v>21</v>
      </c>
      <c r="B107" s="7" t="s">
        <v>10</v>
      </c>
      <c r="C107" s="8">
        <v>43340</v>
      </c>
      <c r="D107" s="9">
        <v>3</v>
      </c>
      <c r="E107" s="9"/>
      <c r="F107" s="5"/>
      <c r="G107" s="5"/>
      <c r="H107" s="9">
        <v>0</v>
      </c>
      <c r="I107" s="9"/>
      <c r="J107" s="5"/>
    </row>
    <row r="108" spans="1:10" ht="15.75" customHeight="1" x14ac:dyDescent="0.25">
      <c r="A108" s="5" t="s">
        <v>22</v>
      </c>
      <c r="B108" s="7" t="s">
        <v>10</v>
      </c>
      <c r="C108" s="8">
        <v>43340</v>
      </c>
      <c r="D108" s="9">
        <v>3</v>
      </c>
      <c r="E108" s="9"/>
      <c r="F108" s="5"/>
      <c r="G108" s="5"/>
      <c r="H108" s="9">
        <v>0</v>
      </c>
      <c r="I108" s="9"/>
      <c r="J108" s="5"/>
    </row>
    <row r="109" spans="1:10" ht="15.75" customHeight="1" x14ac:dyDescent="0.25">
      <c r="A109" s="5" t="s">
        <v>23</v>
      </c>
      <c r="B109" s="7" t="s">
        <v>10</v>
      </c>
      <c r="C109" s="8">
        <v>43340</v>
      </c>
      <c r="D109" s="9">
        <v>3</v>
      </c>
      <c r="E109" s="9"/>
      <c r="F109" s="5"/>
      <c r="G109" s="5"/>
      <c r="H109" s="9">
        <v>0</v>
      </c>
      <c r="I109" s="9"/>
      <c r="J109" s="5"/>
    </row>
    <row r="110" spans="1:10" ht="15.75" customHeight="1" x14ac:dyDescent="0.25">
      <c r="A110" s="5" t="s">
        <v>24</v>
      </c>
      <c r="B110" s="11" t="s">
        <v>25</v>
      </c>
      <c r="C110" s="8">
        <v>43340</v>
      </c>
      <c r="D110" s="9">
        <v>3</v>
      </c>
      <c r="E110" s="9"/>
      <c r="F110" s="5"/>
      <c r="G110" s="5"/>
      <c r="H110" s="9">
        <v>0</v>
      </c>
      <c r="I110" s="9"/>
      <c r="J110" s="5"/>
    </row>
    <row r="111" spans="1:10" ht="15.75" customHeight="1" x14ac:dyDescent="0.25">
      <c r="A111" s="5" t="s">
        <v>26</v>
      </c>
      <c r="B111" s="11" t="s">
        <v>25</v>
      </c>
      <c r="C111" s="8">
        <v>43340</v>
      </c>
      <c r="D111" s="9">
        <v>3</v>
      </c>
      <c r="E111" s="9"/>
      <c r="F111" s="5"/>
      <c r="G111" s="5"/>
      <c r="H111" s="9">
        <v>0</v>
      </c>
      <c r="I111" s="9"/>
      <c r="J111" s="5"/>
    </row>
    <row r="112" spans="1:10" ht="15.75" customHeight="1" x14ac:dyDescent="0.25">
      <c r="A112" s="5" t="s">
        <v>28</v>
      </c>
      <c r="B112" s="11" t="s">
        <v>25</v>
      </c>
      <c r="C112" s="8">
        <v>43340</v>
      </c>
      <c r="D112" s="9">
        <v>3</v>
      </c>
      <c r="E112" s="9"/>
      <c r="F112" s="5"/>
      <c r="G112" s="5"/>
      <c r="H112" s="9">
        <v>0</v>
      </c>
      <c r="I112" s="9"/>
      <c r="J112" s="5"/>
    </row>
    <row r="113" spans="1:10" ht="15.75" customHeight="1" x14ac:dyDescent="0.25">
      <c r="A113" s="5" t="s">
        <v>30</v>
      </c>
      <c r="B113" s="11" t="s">
        <v>25</v>
      </c>
      <c r="C113" s="8">
        <v>43340</v>
      </c>
      <c r="D113" s="9">
        <v>3</v>
      </c>
      <c r="E113" s="9"/>
      <c r="F113" s="5"/>
      <c r="G113" s="5"/>
      <c r="H113" s="9">
        <v>0</v>
      </c>
      <c r="I113" s="9"/>
      <c r="J113" s="5"/>
    </row>
    <row r="114" spans="1:10" ht="15.75" customHeight="1" x14ac:dyDescent="0.25">
      <c r="A114" s="5" t="s">
        <v>32</v>
      </c>
      <c r="B114" s="11" t="s">
        <v>25</v>
      </c>
      <c r="C114" s="8">
        <v>43340</v>
      </c>
      <c r="D114" s="9">
        <v>3</v>
      </c>
      <c r="E114" s="9"/>
      <c r="F114" s="5"/>
      <c r="G114" s="5"/>
      <c r="H114" s="9">
        <v>0</v>
      </c>
      <c r="I114" s="9"/>
      <c r="J114" s="5"/>
    </row>
    <row r="115" spans="1:10" ht="15.75" customHeight="1" x14ac:dyDescent="0.25">
      <c r="A115" s="5" t="s">
        <v>33</v>
      </c>
      <c r="B115" s="11" t="s">
        <v>25</v>
      </c>
      <c r="C115" s="8">
        <v>43340</v>
      </c>
      <c r="D115" s="9">
        <v>3</v>
      </c>
      <c r="E115" s="9"/>
      <c r="F115" s="5"/>
      <c r="G115" s="5"/>
      <c r="H115" s="9">
        <v>0</v>
      </c>
      <c r="I115" s="9"/>
      <c r="J115" s="5"/>
    </row>
    <row r="116" spans="1:10" ht="15.75" customHeight="1" x14ac:dyDescent="0.25">
      <c r="A116" s="5" t="s">
        <v>35</v>
      </c>
      <c r="B116" s="11" t="s">
        <v>25</v>
      </c>
      <c r="C116" s="8">
        <v>43340</v>
      </c>
      <c r="D116" s="9">
        <v>3</v>
      </c>
      <c r="E116" s="9"/>
      <c r="F116" s="5"/>
      <c r="G116" s="5"/>
      <c r="H116" s="9">
        <v>0</v>
      </c>
      <c r="I116" s="9"/>
      <c r="J116" s="5"/>
    </row>
    <row r="117" spans="1:10" ht="15.75" customHeight="1" x14ac:dyDescent="0.25">
      <c r="A117" s="5" t="s">
        <v>37</v>
      </c>
      <c r="B117" s="11" t="s">
        <v>25</v>
      </c>
      <c r="C117" s="8">
        <v>43340</v>
      </c>
      <c r="D117" s="9">
        <v>3</v>
      </c>
      <c r="E117" s="9"/>
      <c r="F117" s="5"/>
      <c r="G117" s="5"/>
      <c r="H117" s="9">
        <v>0</v>
      </c>
      <c r="I117" s="9"/>
      <c r="J117" s="5"/>
    </row>
    <row r="118" spans="1:10" ht="15.75" customHeight="1" x14ac:dyDescent="0.25">
      <c r="A118" s="5" t="s">
        <v>39</v>
      </c>
      <c r="B118" s="11" t="s">
        <v>25</v>
      </c>
      <c r="C118" s="8">
        <v>43340</v>
      </c>
      <c r="D118" s="9">
        <v>3</v>
      </c>
      <c r="E118" s="9"/>
      <c r="F118" s="5"/>
      <c r="G118" s="5"/>
      <c r="H118" s="9">
        <v>0</v>
      </c>
      <c r="I118" s="9"/>
      <c r="J118" s="5"/>
    </row>
    <row r="119" spans="1:10" ht="15.75" customHeight="1" x14ac:dyDescent="0.25">
      <c r="A119" s="5" t="s">
        <v>41</v>
      </c>
      <c r="B119" s="11" t="s">
        <v>25</v>
      </c>
      <c r="C119" s="8">
        <v>43340</v>
      </c>
      <c r="D119" s="9">
        <v>3</v>
      </c>
      <c r="E119" s="9"/>
      <c r="F119" s="5"/>
      <c r="G119" s="5"/>
      <c r="H119" s="9">
        <v>0</v>
      </c>
      <c r="I119" s="9"/>
      <c r="J119" s="5"/>
    </row>
    <row r="120" spans="1:10" ht="15.75" customHeight="1" x14ac:dyDescent="0.25">
      <c r="A120" s="5" t="s">
        <v>42</v>
      </c>
      <c r="B120" s="11" t="s">
        <v>25</v>
      </c>
      <c r="C120" s="8">
        <v>43340</v>
      </c>
      <c r="D120" s="9">
        <v>3</v>
      </c>
      <c r="E120" s="9"/>
      <c r="F120" s="5"/>
      <c r="G120" s="5"/>
      <c r="H120" s="9">
        <v>0</v>
      </c>
      <c r="I120" s="9"/>
      <c r="J120" s="5"/>
    </row>
    <row r="121" spans="1:10" ht="15.75" customHeight="1" x14ac:dyDescent="0.25">
      <c r="A121" s="5" t="s">
        <v>43</v>
      </c>
      <c r="B121" s="11" t="s">
        <v>25</v>
      </c>
      <c r="C121" s="8">
        <v>43340</v>
      </c>
      <c r="D121" s="9">
        <v>3</v>
      </c>
      <c r="E121" s="9"/>
      <c r="F121" s="5"/>
      <c r="G121" s="5"/>
      <c r="H121" s="9">
        <v>0</v>
      </c>
      <c r="I121" s="9"/>
      <c r="J121" s="5"/>
    </row>
    <row r="122" spans="1:10" ht="15.75" customHeight="1" x14ac:dyDescent="0.25">
      <c r="A122" s="5" t="s">
        <v>44</v>
      </c>
      <c r="B122" s="14" t="s">
        <v>45</v>
      </c>
      <c r="C122" s="8">
        <v>43340</v>
      </c>
      <c r="D122" s="9">
        <v>3</v>
      </c>
      <c r="E122" s="9"/>
      <c r="F122" s="5"/>
      <c r="G122" s="5"/>
      <c r="H122" s="9">
        <v>0</v>
      </c>
      <c r="I122" s="9"/>
      <c r="J122" s="5"/>
    </row>
    <row r="123" spans="1:10" ht="15.75" customHeight="1" x14ac:dyDescent="0.25">
      <c r="A123" s="5" t="s">
        <v>46</v>
      </c>
      <c r="B123" s="14" t="s">
        <v>45</v>
      </c>
      <c r="C123" s="8">
        <v>43340</v>
      </c>
      <c r="D123" s="9">
        <v>3</v>
      </c>
      <c r="E123" s="9"/>
      <c r="F123" s="5"/>
      <c r="G123" s="5"/>
      <c r="H123" s="9">
        <v>0</v>
      </c>
      <c r="I123" s="9"/>
      <c r="J123" s="5"/>
    </row>
    <row r="124" spans="1:10" ht="15.75" customHeight="1" x14ac:dyDescent="0.25">
      <c r="A124" s="5" t="s">
        <v>47</v>
      </c>
      <c r="B124" s="14" t="s">
        <v>45</v>
      </c>
      <c r="C124" s="8">
        <v>43340</v>
      </c>
      <c r="D124" s="9">
        <v>3</v>
      </c>
      <c r="E124" s="9"/>
      <c r="F124" s="5"/>
      <c r="G124" s="5"/>
      <c r="H124" s="9">
        <v>0</v>
      </c>
      <c r="I124" s="9"/>
      <c r="J124" s="5"/>
    </row>
    <row r="125" spans="1:10" ht="15.75" customHeight="1" x14ac:dyDescent="0.25">
      <c r="A125" s="5" t="s">
        <v>48</v>
      </c>
      <c r="B125" s="14" t="s">
        <v>45</v>
      </c>
      <c r="C125" s="8">
        <v>43340</v>
      </c>
      <c r="D125" s="9">
        <v>3</v>
      </c>
      <c r="E125" s="9"/>
      <c r="F125" s="5"/>
      <c r="G125" s="5"/>
      <c r="H125" s="9">
        <v>0</v>
      </c>
      <c r="I125" s="9"/>
      <c r="J125" s="5"/>
    </row>
    <row r="126" spans="1:10" ht="15.75" customHeight="1" x14ac:dyDescent="0.25">
      <c r="A126" s="5" t="s">
        <v>49</v>
      </c>
      <c r="B126" s="14" t="s">
        <v>45</v>
      </c>
      <c r="C126" s="8">
        <v>43340</v>
      </c>
      <c r="D126" s="9">
        <v>3</v>
      </c>
      <c r="E126" s="9"/>
      <c r="F126" s="5"/>
      <c r="G126" s="5"/>
      <c r="H126" s="9">
        <v>0</v>
      </c>
      <c r="I126" s="9"/>
      <c r="J126" s="5"/>
    </row>
    <row r="127" spans="1:10" ht="15.75" customHeight="1" x14ac:dyDescent="0.25">
      <c r="A127" s="5" t="s">
        <v>51</v>
      </c>
      <c r="B127" s="14" t="s">
        <v>45</v>
      </c>
      <c r="C127" s="8">
        <v>43340</v>
      </c>
      <c r="D127" s="9">
        <v>3</v>
      </c>
      <c r="E127" s="9"/>
      <c r="F127" s="5"/>
      <c r="G127" s="5"/>
      <c r="H127" s="9">
        <v>0</v>
      </c>
      <c r="I127" s="9"/>
      <c r="J127" s="5"/>
    </row>
    <row r="128" spans="1:10" ht="15.75" customHeight="1" x14ac:dyDescent="0.25">
      <c r="A128" s="5" t="s">
        <v>52</v>
      </c>
      <c r="B128" s="14" t="s">
        <v>45</v>
      </c>
      <c r="C128" s="8">
        <v>43340</v>
      </c>
      <c r="D128" s="9">
        <v>3</v>
      </c>
      <c r="E128" s="9"/>
      <c r="F128" s="5"/>
      <c r="G128" s="5"/>
      <c r="H128" s="9">
        <v>0</v>
      </c>
      <c r="I128" s="9"/>
      <c r="J128" s="5"/>
    </row>
    <row r="129" spans="1:10" ht="15.75" customHeight="1" x14ac:dyDescent="0.25">
      <c r="A129" s="5" t="s">
        <v>53</v>
      </c>
      <c r="B129" s="14" t="s">
        <v>45</v>
      </c>
      <c r="C129" s="8">
        <v>43340</v>
      </c>
      <c r="D129" s="9">
        <v>3</v>
      </c>
      <c r="E129" s="9"/>
      <c r="F129" s="5"/>
      <c r="G129" s="5"/>
      <c r="H129" s="9">
        <v>0</v>
      </c>
      <c r="I129" s="9"/>
      <c r="J129" s="5"/>
    </row>
    <row r="130" spans="1:10" ht="15.75" customHeight="1" x14ac:dyDescent="0.25">
      <c r="A130" s="5" t="s">
        <v>54</v>
      </c>
      <c r="B130" s="14" t="s">
        <v>45</v>
      </c>
      <c r="C130" s="8">
        <v>43340</v>
      </c>
      <c r="D130" s="9">
        <v>3</v>
      </c>
      <c r="E130" s="9"/>
      <c r="F130" s="5"/>
      <c r="G130" s="5"/>
      <c r="H130" s="9">
        <v>0</v>
      </c>
      <c r="I130" s="9"/>
      <c r="J130" s="5"/>
    </row>
    <row r="131" spans="1:10" ht="15.75" customHeight="1" x14ac:dyDescent="0.25">
      <c r="A131" s="5" t="s">
        <v>55</v>
      </c>
      <c r="B131" s="14" t="s">
        <v>45</v>
      </c>
      <c r="C131" s="8">
        <v>43340</v>
      </c>
      <c r="D131" s="9">
        <v>3</v>
      </c>
      <c r="E131" s="9"/>
      <c r="F131" s="5"/>
      <c r="G131" s="5"/>
      <c r="H131" s="9">
        <v>0</v>
      </c>
      <c r="I131" s="9"/>
      <c r="J131" s="5"/>
    </row>
    <row r="132" spans="1:10" ht="15.75" customHeight="1" x14ac:dyDescent="0.25">
      <c r="A132" s="5" t="s">
        <v>56</v>
      </c>
      <c r="B132" s="14" t="s">
        <v>45</v>
      </c>
      <c r="C132" s="8">
        <v>43340</v>
      </c>
      <c r="D132" s="9">
        <v>3</v>
      </c>
      <c r="E132" s="9"/>
      <c r="F132" s="5"/>
      <c r="G132" s="5"/>
      <c r="H132" s="9">
        <v>0</v>
      </c>
      <c r="I132" s="9"/>
      <c r="J132" s="5"/>
    </row>
    <row r="133" spans="1:10" ht="15.75" customHeight="1" x14ac:dyDescent="0.25">
      <c r="A133" s="5" t="s">
        <v>57</v>
      </c>
      <c r="B133" s="14" t="s">
        <v>45</v>
      </c>
      <c r="C133" s="8">
        <v>43340</v>
      </c>
      <c r="D133" s="9">
        <v>3</v>
      </c>
      <c r="E133" s="9"/>
      <c r="F133" s="5"/>
      <c r="G133" s="5"/>
      <c r="H133" s="9">
        <v>0</v>
      </c>
      <c r="I133" s="9"/>
      <c r="J133" s="5"/>
    </row>
    <row r="134" spans="1:10" ht="15.75" customHeight="1" x14ac:dyDescent="0.25">
      <c r="A134" s="5" t="s">
        <v>58</v>
      </c>
      <c r="B134" s="15" t="s">
        <v>59</v>
      </c>
      <c r="C134" s="8">
        <v>43340</v>
      </c>
      <c r="D134" s="9">
        <v>3</v>
      </c>
      <c r="E134" s="9"/>
      <c r="F134" s="5"/>
      <c r="G134" s="5"/>
      <c r="H134" s="9">
        <v>0</v>
      </c>
      <c r="I134" s="9"/>
      <c r="J134" s="5"/>
    </row>
    <row r="135" spans="1:10" ht="15.75" customHeight="1" x14ac:dyDescent="0.25">
      <c r="A135" s="5" t="s">
        <v>60</v>
      </c>
      <c r="B135" s="15" t="s">
        <v>59</v>
      </c>
      <c r="C135" s="8">
        <v>43340</v>
      </c>
      <c r="D135" s="9">
        <v>3</v>
      </c>
      <c r="E135" s="9"/>
      <c r="F135" s="5"/>
      <c r="G135" s="5"/>
      <c r="H135" s="9">
        <v>0</v>
      </c>
      <c r="I135" s="9"/>
      <c r="J135" s="5"/>
    </row>
    <row r="136" spans="1:10" ht="15.75" customHeight="1" x14ac:dyDescent="0.25">
      <c r="A136" s="5" t="s">
        <v>61</v>
      </c>
      <c r="B136" s="15" t="s">
        <v>59</v>
      </c>
      <c r="C136" s="8">
        <v>43340</v>
      </c>
      <c r="D136" s="9">
        <v>3</v>
      </c>
      <c r="E136" s="9"/>
      <c r="F136" s="5"/>
      <c r="G136" s="5"/>
      <c r="H136" s="9">
        <v>0</v>
      </c>
      <c r="I136" s="9"/>
      <c r="J136" s="5"/>
    </row>
    <row r="137" spans="1:10" ht="15.75" customHeight="1" x14ac:dyDescent="0.25">
      <c r="A137" s="5" t="s">
        <v>62</v>
      </c>
      <c r="B137" s="15" t="s">
        <v>59</v>
      </c>
      <c r="C137" s="8">
        <v>43340</v>
      </c>
      <c r="D137" s="9">
        <v>3</v>
      </c>
      <c r="E137" s="9"/>
      <c r="F137" s="5"/>
      <c r="G137" s="5"/>
      <c r="H137" s="9">
        <v>0</v>
      </c>
      <c r="I137" s="9"/>
      <c r="J137" s="5"/>
    </row>
    <row r="138" spans="1:10" ht="15.75" customHeight="1" x14ac:dyDescent="0.25">
      <c r="A138" s="5" t="s">
        <v>63</v>
      </c>
      <c r="B138" s="15" t="s">
        <v>59</v>
      </c>
      <c r="C138" s="8">
        <v>43340</v>
      </c>
      <c r="D138" s="9">
        <v>3</v>
      </c>
      <c r="E138" s="9"/>
      <c r="F138" s="5"/>
      <c r="G138" s="5"/>
      <c r="H138" s="9">
        <v>0</v>
      </c>
      <c r="I138" s="9"/>
      <c r="J138" s="5"/>
    </row>
    <row r="139" spans="1:10" ht="15.75" customHeight="1" x14ac:dyDescent="0.25">
      <c r="A139" s="5" t="s">
        <v>64</v>
      </c>
      <c r="B139" s="15" t="s">
        <v>59</v>
      </c>
      <c r="C139" s="8">
        <v>43340</v>
      </c>
      <c r="D139" s="9">
        <v>3</v>
      </c>
      <c r="E139" s="9"/>
      <c r="F139" s="5"/>
      <c r="G139" s="5"/>
      <c r="H139" s="9">
        <v>0</v>
      </c>
      <c r="I139" s="9"/>
      <c r="J139" s="5"/>
    </row>
    <row r="140" spans="1:10" ht="15.75" customHeight="1" x14ac:dyDescent="0.25">
      <c r="A140" s="5" t="s">
        <v>65</v>
      </c>
      <c r="B140" s="15" t="s">
        <v>59</v>
      </c>
      <c r="C140" s="8">
        <v>43340</v>
      </c>
      <c r="D140" s="9">
        <v>3</v>
      </c>
      <c r="E140" s="9"/>
      <c r="F140" s="5"/>
      <c r="G140" s="5"/>
      <c r="H140" s="9">
        <v>0</v>
      </c>
      <c r="I140" s="9"/>
      <c r="J140" s="5"/>
    </row>
    <row r="141" spans="1:10" ht="15.75" customHeight="1" x14ac:dyDescent="0.25">
      <c r="A141" s="5" t="s">
        <v>66</v>
      </c>
      <c r="B141" s="15" t="s">
        <v>59</v>
      </c>
      <c r="C141" s="8">
        <v>43340</v>
      </c>
      <c r="D141" s="9">
        <v>3</v>
      </c>
      <c r="E141" s="9"/>
      <c r="F141" s="5"/>
      <c r="G141" s="5"/>
      <c r="H141" s="9">
        <v>0</v>
      </c>
      <c r="I141" s="9"/>
      <c r="J141" s="5"/>
    </row>
    <row r="142" spans="1:10" ht="15.75" customHeight="1" x14ac:dyDescent="0.25">
      <c r="A142" s="5" t="s">
        <v>67</v>
      </c>
      <c r="B142" s="15" t="s">
        <v>59</v>
      </c>
      <c r="C142" s="8">
        <v>43340</v>
      </c>
      <c r="D142" s="9">
        <v>3</v>
      </c>
      <c r="E142" s="9"/>
      <c r="F142" s="5"/>
      <c r="G142" s="5"/>
      <c r="H142" s="9">
        <v>0</v>
      </c>
      <c r="I142" s="9"/>
      <c r="J142" s="5"/>
    </row>
    <row r="143" spans="1:10" ht="15.75" customHeight="1" x14ac:dyDescent="0.25">
      <c r="A143" s="5" t="s">
        <v>68</v>
      </c>
      <c r="B143" s="15" t="s">
        <v>59</v>
      </c>
      <c r="C143" s="8">
        <v>43340</v>
      </c>
      <c r="D143" s="9">
        <v>3</v>
      </c>
      <c r="E143" s="9"/>
      <c r="F143" s="5"/>
      <c r="G143" s="5"/>
      <c r="H143" s="9">
        <v>0</v>
      </c>
      <c r="I143" s="9"/>
      <c r="J143" s="5"/>
    </row>
    <row r="144" spans="1:10" ht="15.75" customHeight="1" x14ac:dyDescent="0.25">
      <c r="A144" s="5" t="s">
        <v>69</v>
      </c>
      <c r="B144" s="15" t="s">
        <v>59</v>
      </c>
      <c r="C144" s="8">
        <v>43340</v>
      </c>
      <c r="D144" s="9">
        <v>3</v>
      </c>
      <c r="E144" s="9"/>
      <c r="F144" s="5"/>
      <c r="G144" s="5"/>
      <c r="H144" s="9">
        <v>0</v>
      </c>
      <c r="I144" s="9"/>
      <c r="J144" s="5"/>
    </row>
    <row r="145" spans="1:10" ht="15.75" customHeight="1" x14ac:dyDescent="0.25">
      <c r="A145" s="5" t="s">
        <v>70</v>
      </c>
      <c r="B145" s="15" t="s">
        <v>59</v>
      </c>
      <c r="C145" s="8">
        <v>43340</v>
      </c>
      <c r="D145" s="9">
        <v>3</v>
      </c>
      <c r="E145" s="9"/>
      <c r="F145" s="5"/>
      <c r="G145" s="5"/>
      <c r="H145" s="9">
        <v>0</v>
      </c>
      <c r="I145" s="9"/>
      <c r="J145" s="5"/>
    </row>
    <row r="146" spans="1:10" ht="15.75" customHeight="1" x14ac:dyDescent="0.25">
      <c r="A146" s="16" t="s">
        <v>9</v>
      </c>
      <c r="B146" s="7" t="s">
        <v>10</v>
      </c>
      <c r="C146" s="8">
        <v>43347</v>
      </c>
      <c r="D146" s="9">
        <v>4</v>
      </c>
      <c r="E146" s="9"/>
      <c r="F146" s="5"/>
      <c r="G146" s="5"/>
      <c r="H146" s="9">
        <v>0</v>
      </c>
      <c r="I146" s="9"/>
      <c r="J146" s="5"/>
    </row>
    <row r="147" spans="1:10" ht="15.75" customHeight="1" x14ac:dyDescent="0.25">
      <c r="A147" s="16" t="s">
        <v>12</v>
      </c>
      <c r="B147" s="7" t="s">
        <v>10</v>
      </c>
      <c r="C147" s="8">
        <v>43347</v>
      </c>
      <c r="D147" s="9">
        <v>4</v>
      </c>
      <c r="E147" s="9"/>
      <c r="F147" s="5"/>
      <c r="G147" s="5"/>
      <c r="H147" s="9">
        <v>0</v>
      </c>
      <c r="I147" s="9"/>
      <c r="J147" s="5"/>
    </row>
    <row r="148" spans="1:10" ht="15.75" customHeight="1" x14ac:dyDescent="0.25">
      <c r="A148" s="16" t="s">
        <v>14</v>
      </c>
      <c r="B148" s="7" t="s">
        <v>10</v>
      </c>
      <c r="C148" s="8">
        <v>43347</v>
      </c>
      <c r="D148" s="9">
        <v>4</v>
      </c>
      <c r="E148" s="9"/>
      <c r="F148" s="5"/>
      <c r="G148" s="5"/>
      <c r="H148" s="9">
        <v>0</v>
      </c>
      <c r="I148" s="9"/>
      <c r="J148" s="5"/>
    </row>
    <row r="149" spans="1:10" ht="15.75" customHeight="1" x14ac:dyDescent="0.25">
      <c r="A149" s="16" t="s">
        <v>15</v>
      </c>
      <c r="B149" s="7" t="s">
        <v>10</v>
      </c>
      <c r="C149" s="8">
        <v>43347</v>
      </c>
      <c r="D149" s="9">
        <v>4</v>
      </c>
      <c r="E149" s="9"/>
      <c r="F149" s="5"/>
      <c r="G149" s="5"/>
      <c r="H149" s="9">
        <v>0</v>
      </c>
      <c r="I149" s="9"/>
      <c r="J149" s="5"/>
    </row>
    <row r="150" spans="1:10" ht="15.75" customHeight="1" x14ac:dyDescent="0.25">
      <c r="A150" s="16" t="s">
        <v>16</v>
      </c>
      <c r="B150" s="7" t="s">
        <v>10</v>
      </c>
      <c r="C150" s="8">
        <v>43347</v>
      </c>
      <c r="D150" s="9">
        <v>4</v>
      </c>
      <c r="E150" s="9"/>
      <c r="F150" s="5"/>
      <c r="G150" s="5"/>
      <c r="H150" s="9">
        <v>0</v>
      </c>
      <c r="I150" s="9"/>
      <c r="J150" s="5"/>
    </row>
    <row r="151" spans="1:10" ht="15.75" customHeight="1" x14ac:dyDescent="0.25">
      <c r="A151" s="16" t="s">
        <v>17</v>
      </c>
      <c r="B151" s="7" t="s">
        <v>10</v>
      </c>
      <c r="C151" s="8">
        <v>43347</v>
      </c>
      <c r="D151" s="9">
        <v>4</v>
      </c>
      <c r="E151" s="9"/>
      <c r="F151" s="5"/>
      <c r="G151" s="5"/>
      <c r="H151" s="9">
        <v>0</v>
      </c>
      <c r="I151" s="9"/>
      <c r="J151" s="5"/>
    </row>
    <row r="152" spans="1:10" ht="15.75" customHeight="1" x14ac:dyDescent="0.25">
      <c r="A152" s="16" t="s">
        <v>18</v>
      </c>
      <c r="B152" s="7" t="s">
        <v>10</v>
      </c>
      <c r="C152" s="8">
        <v>43347</v>
      </c>
      <c r="D152" s="9">
        <v>4</v>
      </c>
      <c r="E152" s="9"/>
      <c r="F152" s="5"/>
      <c r="G152" s="5"/>
      <c r="H152" s="9">
        <v>0</v>
      </c>
      <c r="I152" s="9"/>
      <c r="J152" s="5"/>
    </row>
    <row r="153" spans="1:10" ht="15.75" customHeight="1" x14ac:dyDescent="0.25">
      <c r="A153" s="16" t="s">
        <v>19</v>
      </c>
      <c r="B153" s="7" t="s">
        <v>10</v>
      </c>
      <c r="C153" s="8">
        <v>43347</v>
      </c>
      <c r="D153" s="9">
        <v>4</v>
      </c>
      <c r="E153" s="9"/>
      <c r="F153" s="5"/>
      <c r="G153" s="5"/>
      <c r="H153" s="9">
        <v>0</v>
      </c>
      <c r="I153" s="9"/>
      <c r="J153" s="5"/>
    </row>
    <row r="154" spans="1:10" ht="15.75" customHeight="1" x14ac:dyDescent="0.25">
      <c r="A154" s="16" t="s">
        <v>20</v>
      </c>
      <c r="B154" s="7" t="s">
        <v>10</v>
      </c>
      <c r="C154" s="8">
        <v>43347</v>
      </c>
      <c r="D154" s="9">
        <v>4</v>
      </c>
      <c r="E154" s="9"/>
      <c r="F154" s="5"/>
      <c r="G154" s="5"/>
      <c r="H154" s="9">
        <v>0</v>
      </c>
      <c r="I154" s="9"/>
      <c r="J154" s="5"/>
    </row>
    <row r="155" spans="1:10" ht="15.75" customHeight="1" x14ac:dyDescent="0.25">
      <c r="A155" s="16" t="s">
        <v>21</v>
      </c>
      <c r="B155" s="7" t="s">
        <v>10</v>
      </c>
      <c r="C155" s="8">
        <v>43347</v>
      </c>
      <c r="D155" s="9">
        <v>4</v>
      </c>
      <c r="E155" s="9"/>
      <c r="F155" s="5"/>
      <c r="G155" s="5"/>
      <c r="H155" s="9">
        <v>0</v>
      </c>
      <c r="I155" s="9"/>
      <c r="J155" s="5"/>
    </row>
    <row r="156" spans="1:10" ht="15.75" customHeight="1" x14ac:dyDescent="0.25">
      <c r="A156" s="16" t="s">
        <v>22</v>
      </c>
      <c r="B156" s="7" t="s">
        <v>10</v>
      </c>
      <c r="C156" s="8">
        <v>43347</v>
      </c>
      <c r="D156" s="9">
        <v>4</v>
      </c>
      <c r="E156" s="9"/>
      <c r="F156" s="5"/>
      <c r="G156" s="5"/>
      <c r="H156" s="9">
        <v>0</v>
      </c>
      <c r="I156" s="9"/>
      <c r="J156" s="5"/>
    </row>
    <row r="157" spans="1:10" ht="15.75" customHeight="1" x14ac:dyDescent="0.25">
      <c r="A157" s="16" t="s">
        <v>23</v>
      </c>
      <c r="B157" s="7" t="s">
        <v>10</v>
      </c>
      <c r="C157" s="8">
        <v>43347</v>
      </c>
      <c r="D157" s="9">
        <v>4</v>
      </c>
      <c r="E157" s="9"/>
      <c r="F157" s="5"/>
      <c r="G157" s="5"/>
      <c r="H157" s="9">
        <v>0</v>
      </c>
      <c r="I157" s="9"/>
      <c r="J157" s="5"/>
    </row>
    <row r="158" spans="1:10" ht="15.75" customHeight="1" x14ac:dyDescent="0.25">
      <c r="A158" s="16" t="s">
        <v>24</v>
      </c>
      <c r="B158" s="11" t="s">
        <v>25</v>
      </c>
      <c r="C158" s="8">
        <v>43347</v>
      </c>
      <c r="D158" s="9">
        <v>4</v>
      </c>
      <c r="E158" s="9"/>
      <c r="F158" s="5"/>
      <c r="G158" s="5"/>
      <c r="H158" s="9">
        <v>0</v>
      </c>
      <c r="I158" s="9"/>
      <c r="J158" s="5"/>
    </row>
    <row r="159" spans="1:10" ht="15.75" customHeight="1" x14ac:dyDescent="0.25">
      <c r="A159" s="16" t="s">
        <v>26</v>
      </c>
      <c r="B159" s="11" t="s">
        <v>25</v>
      </c>
      <c r="C159" s="8">
        <v>43347</v>
      </c>
      <c r="D159" s="9">
        <v>4</v>
      </c>
      <c r="E159" s="9"/>
      <c r="F159" s="5"/>
      <c r="G159" s="5"/>
      <c r="H159" s="9">
        <v>0</v>
      </c>
      <c r="I159" s="9"/>
      <c r="J159" s="5"/>
    </row>
    <row r="160" spans="1:10" ht="15.75" customHeight="1" x14ac:dyDescent="0.25">
      <c r="A160" s="16" t="s">
        <v>28</v>
      </c>
      <c r="B160" s="11" t="s">
        <v>25</v>
      </c>
      <c r="C160" s="8">
        <v>43347</v>
      </c>
      <c r="D160" s="9">
        <v>4</v>
      </c>
      <c r="E160" s="9"/>
      <c r="F160" s="5"/>
      <c r="G160" s="5"/>
      <c r="H160" s="9">
        <v>0</v>
      </c>
      <c r="I160" s="9"/>
      <c r="J160" s="5"/>
    </row>
    <row r="161" spans="1:10" ht="15.75" customHeight="1" x14ac:dyDescent="0.25">
      <c r="A161" s="16" t="s">
        <v>30</v>
      </c>
      <c r="B161" s="11" t="s">
        <v>25</v>
      </c>
      <c r="C161" s="8">
        <v>43347</v>
      </c>
      <c r="D161" s="9">
        <v>4</v>
      </c>
      <c r="E161" s="9"/>
      <c r="F161" s="5"/>
      <c r="G161" s="5"/>
      <c r="H161" s="9">
        <v>0</v>
      </c>
      <c r="I161" s="9"/>
      <c r="J161" s="5"/>
    </row>
    <row r="162" spans="1:10" ht="15.75" customHeight="1" x14ac:dyDescent="0.25">
      <c r="A162" s="16" t="s">
        <v>32</v>
      </c>
      <c r="B162" s="11" t="s">
        <v>25</v>
      </c>
      <c r="C162" s="8">
        <v>43347</v>
      </c>
      <c r="D162" s="9">
        <v>4</v>
      </c>
      <c r="E162" s="9"/>
      <c r="F162" s="5"/>
      <c r="G162" s="5"/>
      <c r="H162" s="9">
        <v>0</v>
      </c>
      <c r="I162" s="9"/>
      <c r="J162" s="5"/>
    </row>
    <row r="163" spans="1:10" ht="15.75" customHeight="1" x14ac:dyDescent="0.25">
      <c r="A163" s="16" t="s">
        <v>33</v>
      </c>
      <c r="B163" s="11" t="s">
        <v>25</v>
      </c>
      <c r="C163" s="8">
        <v>43347</v>
      </c>
      <c r="D163" s="9">
        <v>4</v>
      </c>
      <c r="E163" s="9"/>
      <c r="F163" s="5"/>
      <c r="G163" s="5"/>
      <c r="H163" s="9">
        <v>0</v>
      </c>
      <c r="I163" s="9"/>
      <c r="J163" s="5"/>
    </row>
    <row r="164" spans="1:10" ht="15.75" customHeight="1" x14ac:dyDescent="0.25">
      <c r="A164" s="16" t="s">
        <v>35</v>
      </c>
      <c r="B164" s="11" t="s">
        <v>25</v>
      </c>
      <c r="C164" s="8">
        <v>43347</v>
      </c>
      <c r="D164" s="9">
        <v>4</v>
      </c>
      <c r="E164" s="9"/>
      <c r="F164" s="5"/>
      <c r="G164" s="5"/>
      <c r="H164" s="9">
        <v>0</v>
      </c>
      <c r="I164" s="9"/>
      <c r="J164" s="5"/>
    </row>
    <row r="165" spans="1:10" ht="15.75" customHeight="1" x14ac:dyDescent="0.25">
      <c r="A165" s="16" t="s">
        <v>37</v>
      </c>
      <c r="B165" s="11" t="s">
        <v>25</v>
      </c>
      <c r="C165" s="8">
        <v>43347</v>
      </c>
      <c r="D165" s="9">
        <v>4</v>
      </c>
      <c r="E165" s="9"/>
      <c r="F165" s="5"/>
      <c r="G165" s="5"/>
      <c r="H165" s="9">
        <v>0</v>
      </c>
      <c r="I165" s="9"/>
      <c r="J165" s="5"/>
    </row>
    <row r="166" spans="1:10" ht="15.75" customHeight="1" x14ac:dyDescent="0.25">
      <c r="A166" s="16" t="s">
        <v>39</v>
      </c>
      <c r="B166" s="11" t="s">
        <v>25</v>
      </c>
      <c r="C166" s="8">
        <v>43347</v>
      </c>
      <c r="D166" s="9">
        <v>4</v>
      </c>
      <c r="E166" s="9"/>
      <c r="F166" s="5"/>
      <c r="G166" s="5"/>
      <c r="H166" s="9">
        <v>0</v>
      </c>
      <c r="I166" s="9"/>
      <c r="J166" s="5"/>
    </row>
    <row r="167" spans="1:10" ht="15.75" customHeight="1" x14ac:dyDescent="0.25">
      <c r="A167" s="16" t="s">
        <v>41</v>
      </c>
      <c r="B167" s="11" t="s">
        <v>25</v>
      </c>
      <c r="C167" s="8">
        <v>43347</v>
      </c>
      <c r="D167" s="9">
        <v>4</v>
      </c>
      <c r="E167" s="9"/>
      <c r="F167" s="5"/>
      <c r="G167" s="5"/>
      <c r="H167" s="9">
        <v>0</v>
      </c>
      <c r="I167" s="9"/>
      <c r="J167" s="5"/>
    </row>
    <row r="168" spans="1:10" ht="15.75" customHeight="1" x14ac:dyDescent="0.25">
      <c r="A168" s="16" t="s">
        <v>42</v>
      </c>
      <c r="B168" s="11" t="s">
        <v>25</v>
      </c>
      <c r="C168" s="8">
        <v>43347</v>
      </c>
      <c r="D168" s="9">
        <v>4</v>
      </c>
      <c r="E168" s="9"/>
      <c r="F168" s="5"/>
      <c r="G168" s="5"/>
      <c r="H168" s="9">
        <v>0</v>
      </c>
      <c r="I168" s="9"/>
      <c r="J168" s="5"/>
    </row>
    <row r="169" spans="1:10" ht="15.75" customHeight="1" x14ac:dyDescent="0.25">
      <c r="A169" s="16" t="s">
        <v>43</v>
      </c>
      <c r="B169" s="11" t="s">
        <v>25</v>
      </c>
      <c r="C169" s="8">
        <v>43347</v>
      </c>
      <c r="D169" s="9">
        <v>4</v>
      </c>
      <c r="E169" s="9"/>
      <c r="F169" s="5"/>
      <c r="G169" s="5"/>
      <c r="H169" s="9">
        <v>0</v>
      </c>
      <c r="I169" s="9"/>
      <c r="J169" s="5"/>
    </row>
    <row r="170" spans="1:10" ht="15.75" customHeight="1" x14ac:dyDescent="0.25">
      <c r="A170" s="16" t="s">
        <v>44</v>
      </c>
      <c r="B170" s="14" t="s">
        <v>45</v>
      </c>
      <c r="C170" s="8">
        <v>43347</v>
      </c>
      <c r="D170" s="9">
        <v>4</v>
      </c>
      <c r="E170" s="9"/>
      <c r="F170" s="5"/>
      <c r="G170" s="5"/>
      <c r="H170" s="9">
        <v>0</v>
      </c>
      <c r="I170" s="9"/>
      <c r="J170" s="5"/>
    </row>
    <row r="171" spans="1:10" ht="15.75" customHeight="1" x14ac:dyDescent="0.25">
      <c r="A171" s="16" t="s">
        <v>46</v>
      </c>
      <c r="B171" s="14" t="s">
        <v>45</v>
      </c>
      <c r="C171" s="8">
        <v>43347</v>
      </c>
      <c r="D171" s="9">
        <v>4</v>
      </c>
      <c r="E171" s="9"/>
      <c r="F171" s="5"/>
      <c r="G171" s="5"/>
      <c r="H171" s="9">
        <v>0</v>
      </c>
      <c r="I171" s="9"/>
      <c r="J171" s="5"/>
    </row>
    <row r="172" spans="1:10" ht="15.75" customHeight="1" x14ac:dyDescent="0.25">
      <c r="A172" s="16" t="s">
        <v>47</v>
      </c>
      <c r="B172" s="14" t="s">
        <v>45</v>
      </c>
      <c r="C172" s="8">
        <v>43347</v>
      </c>
      <c r="D172" s="9">
        <v>4</v>
      </c>
      <c r="E172" s="9"/>
      <c r="F172" s="5"/>
      <c r="G172" s="5"/>
      <c r="H172" s="9">
        <v>0</v>
      </c>
      <c r="I172" s="9"/>
      <c r="J172" s="5"/>
    </row>
    <row r="173" spans="1:10" ht="15.75" customHeight="1" x14ac:dyDescent="0.25">
      <c r="A173" s="16" t="s">
        <v>48</v>
      </c>
      <c r="B173" s="14" t="s">
        <v>45</v>
      </c>
      <c r="C173" s="8">
        <v>43347</v>
      </c>
      <c r="D173" s="9">
        <v>4</v>
      </c>
      <c r="E173" s="9"/>
      <c r="F173" s="5"/>
      <c r="G173" s="5"/>
      <c r="H173" s="9">
        <v>0</v>
      </c>
      <c r="I173" s="9"/>
      <c r="J173" s="5"/>
    </row>
    <row r="174" spans="1:10" ht="15.75" customHeight="1" x14ac:dyDescent="0.25">
      <c r="A174" s="16" t="s">
        <v>49</v>
      </c>
      <c r="B174" s="14" t="s">
        <v>45</v>
      </c>
      <c r="C174" s="8">
        <v>43347</v>
      </c>
      <c r="D174" s="9">
        <v>4</v>
      </c>
      <c r="E174" s="9"/>
      <c r="F174" s="5"/>
      <c r="G174" s="5"/>
      <c r="H174" s="9">
        <v>0</v>
      </c>
      <c r="I174" s="9"/>
      <c r="J174" s="5"/>
    </row>
    <row r="175" spans="1:10" ht="15.75" customHeight="1" x14ac:dyDescent="0.25">
      <c r="A175" s="16" t="s">
        <v>51</v>
      </c>
      <c r="B175" s="14" t="s">
        <v>45</v>
      </c>
      <c r="C175" s="8">
        <v>43347</v>
      </c>
      <c r="D175" s="9">
        <v>4</v>
      </c>
      <c r="E175" s="9"/>
      <c r="F175" s="5"/>
      <c r="G175" s="5"/>
      <c r="H175" s="9">
        <v>0</v>
      </c>
      <c r="I175" s="9"/>
      <c r="J175" s="5"/>
    </row>
    <row r="176" spans="1:10" ht="15.75" customHeight="1" x14ac:dyDescent="0.25">
      <c r="A176" s="16" t="s">
        <v>52</v>
      </c>
      <c r="B176" s="14" t="s">
        <v>45</v>
      </c>
      <c r="C176" s="8">
        <v>43347</v>
      </c>
      <c r="D176" s="9">
        <v>4</v>
      </c>
      <c r="E176" s="9"/>
      <c r="F176" s="5"/>
      <c r="G176" s="5"/>
      <c r="H176" s="9">
        <v>0</v>
      </c>
      <c r="I176" s="9"/>
      <c r="J176" s="5"/>
    </row>
    <row r="177" spans="1:10" ht="15.75" customHeight="1" x14ac:dyDescent="0.25">
      <c r="A177" s="16" t="s">
        <v>53</v>
      </c>
      <c r="B177" s="14" t="s">
        <v>45</v>
      </c>
      <c r="C177" s="8">
        <v>43347</v>
      </c>
      <c r="D177" s="9">
        <v>4</v>
      </c>
      <c r="E177" s="9"/>
      <c r="F177" s="5"/>
      <c r="G177" s="5"/>
      <c r="H177" s="9">
        <v>0</v>
      </c>
      <c r="I177" s="9"/>
      <c r="J177" s="5"/>
    </row>
    <row r="178" spans="1:10" ht="15.75" customHeight="1" x14ac:dyDescent="0.25">
      <c r="A178" s="16" t="s">
        <v>54</v>
      </c>
      <c r="B178" s="14" t="s">
        <v>45</v>
      </c>
      <c r="C178" s="8">
        <v>43347</v>
      </c>
      <c r="D178" s="9">
        <v>4</v>
      </c>
      <c r="E178" s="9"/>
      <c r="F178" s="5"/>
      <c r="G178" s="5"/>
      <c r="H178" s="9">
        <v>0</v>
      </c>
      <c r="I178" s="9"/>
      <c r="J178" s="5"/>
    </row>
    <row r="179" spans="1:10" ht="15.75" customHeight="1" x14ac:dyDescent="0.25">
      <c r="A179" s="16" t="s">
        <v>55</v>
      </c>
      <c r="B179" s="14" t="s">
        <v>45</v>
      </c>
      <c r="C179" s="8">
        <v>43347</v>
      </c>
      <c r="D179" s="9">
        <v>4</v>
      </c>
      <c r="E179" s="9"/>
      <c r="F179" s="5"/>
      <c r="G179" s="5"/>
      <c r="H179" s="9">
        <v>0</v>
      </c>
      <c r="I179" s="9"/>
      <c r="J179" s="5"/>
    </row>
    <row r="180" spans="1:10" ht="15.75" customHeight="1" x14ac:dyDescent="0.25">
      <c r="A180" s="16" t="s">
        <v>56</v>
      </c>
      <c r="B180" s="14" t="s">
        <v>45</v>
      </c>
      <c r="C180" s="8">
        <v>43347</v>
      </c>
      <c r="D180" s="9">
        <v>4</v>
      </c>
      <c r="E180" s="9"/>
      <c r="F180" s="5"/>
      <c r="G180" s="5"/>
      <c r="H180" s="9">
        <v>0</v>
      </c>
      <c r="I180" s="9"/>
      <c r="J180" s="5"/>
    </row>
    <row r="181" spans="1:10" ht="15.75" customHeight="1" x14ac:dyDescent="0.25">
      <c r="A181" s="16" t="s">
        <v>57</v>
      </c>
      <c r="B181" s="14" t="s">
        <v>45</v>
      </c>
      <c r="C181" s="8">
        <v>43347</v>
      </c>
      <c r="D181" s="9">
        <v>4</v>
      </c>
      <c r="E181" s="9"/>
      <c r="F181" s="5"/>
      <c r="G181" s="5"/>
      <c r="H181" s="9">
        <v>0</v>
      </c>
      <c r="I181" s="9"/>
      <c r="J181" s="5"/>
    </row>
    <row r="182" spans="1:10" ht="15.75" customHeight="1" x14ac:dyDescent="0.25">
      <c r="A182" s="16" t="s">
        <v>58</v>
      </c>
      <c r="B182" s="15" t="s">
        <v>59</v>
      </c>
      <c r="C182" s="8">
        <v>43347</v>
      </c>
      <c r="D182" s="9">
        <v>4</v>
      </c>
      <c r="E182" s="9"/>
      <c r="F182" s="5"/>
      <c r="G182" s="5"/>
      <c r="H182" s="9">
        <v>0</v>
      </c>
      <c r="I182" s="9"/>
      <c r="J182" s="5"/>
    </row>
    <row r="183" spans="1:10" ht="15.75" customHeight="1" x14ac:dyDescent="0.25">
      <c r="A183" s="16" t="s">
        <v>60</v>
      </c>
      <c r="B183" s="15" t="s">
        <v>59</v>
      </c>
      <c r="C183" s="8">
        <v>43347</v>
      </c>
      <c r="D183" s="9">
        <v>4</v>
      </c>
      <c r="E183" s="9"/>
      <c r="F183" s="5"/>
      <c r="G183" s="5"/>
      <c r="H183" s="9">
        <v>0</v>
      </c>
      <c r="I183" s="9"/>
      <c r="J183" s="5"/>
    </row>
    <row r="184" spans="1:10" ht="15.75" customHeight="1" x14ac:dyDescent="0.25">
      <c r="A184" s="16" t="s">
        <v>61</v>
      </c>
      <c r="B184" s="15" t="s">
        <v>59</v>
      </c>
      <c r="C184" s="8">
        <v>43347</v>
      </c>
      <c r="D184" s="9">
        <v>4</v>
      </c>
      <c r="E184" s="9"/>
      <c r="F184" s="5"/>
      <c r="G184" s="5"/>
      <c r="H184" s="9">
        <v>0</v>
      </c>
      <c r="I184" s="9"/>
      <c r="J184" s="5"/>
    </row>
    <row r="185" spans="1:10" ht="15.75" customHeight="1" x14ac:dyDescent="0.25">
      <c r="A185" s="16" t="s">
        <v>62</v>
      </c>
      <c r="B185" s="15" t="s">
        <v>59</v>
      </c>
      <c r="C185" s="8">
        <v>43347</v>
      </c>
      <c r="D185" s="9">
        <v>4</v>
      </c>
      <c r="E185" s="9"/>
      <c r="F185" s="5"/>
      <c r="G185" s="5"/>
      <c r="H185" s="9">
        <v>0</v>
      </c>
      <c r="I185" s="9"/>
      <c r="J185" s="5"/>
    </row>
    <row r="186" spans="1:10" ht="15.75" customHeight="1" x14ac:dyDescent="0.25">
      <c r="A186" s="16" t="s">
        <v>63</v>
      </c>
      <c r="B186" s="15" t="s">
        <v>59</v>
      </c>
      <c r="C186" s="8">
        <v>43347</v>
      </c>
      <c r="D186" s="9">
        <v>4</v>
      </c>
      <c r="E186" s="9"/>
      <c r="F186" s="5"/>
      <c r="G186" s="5"/>
      <c r="H186" s="9">
        <v>0</v>
      </c>
      <c r="I186" s="9"/>
      <c r="J186" s="5"/>
    </row>
    <row r="187" spans="1:10" ht="15.75" customHeight="1" x14ac:dyDescent="0.25">
      <c r="A187" s="16" t="s">
        <v>64</v>
      </c>
      <c r="B187" s="15" t="s">
        <v>59</v>
      </c>
      <c r="C187" s="8">
        <v>43347</v>
      </c>
      <c r="D187" s="9">
        <v>4</v>
      </c>
      <c r="E187" s="9"/>
      <c r="F187" s="5"/>
      <c r="G187" s="5"/>
      <c r="H187" s="9">
        <v>0</v>
      </c>
      <c r="I187" s="9"/>
      <c r="J187" s="5"/>
    </row>
    <row r="188" spans="1:10" ht="15.75" customHeight="1" x14ac:dyDescent="0.25">
      <c r="A188" s="16" t="s">
        <v>65</v>
      </c>
      <c r="B188" s="15" t="s">
        <v>59</v>
      </c>
      <c r="C188" s="8">
        <v>43347</v>
      </c>
      <c r="D188" s="9">
        <v>4</v>
      </c>
      <c r="E188" s="9"/>
      <c r="F188" s="5"/>
      <c r="G188" s="5"/>
      <c r="H188" s="9">
        <v>0</v>
      </c>
      <c r="I188" s="9"/>
      <c r="J188" s="5"/>
    </row>
    <row r="189" spans="1:10" ht="15.75" customHeight="1" x14ac:dyDescent="0.25">
      <c r="A189" s="16" t="s">
        <v>66</v>
      </c>
      <c r="B189" s="15" t="s">
        <v>59</v>
      </c>
      <c r="C189" s="8">
        <v>43347</v>
      </c>
      <c r="D189" s="9">
        <v>4</v>
      </c>
      <c r="E189" s="9"/>
      <c r="F189" s="5"/>
      <c r="G189" s="5"/>
      <c r="H189" s="9">
        <v>0</v>
      </c>
      <c r="I189" s="9"/>
      <c r="J189" s="5"/>
    </row>
    <row r="190" spans="1:10" ht="15.75" customHeight="1" x14ac:dyDescent="0.25">
      <c r="A190" s="16" t="s">
        <v>67</v>
      </c>
      <c r="B190" s="15" t="s">
        <v>59</v>
      </c>
      <c r="C190" s="8">
        <v>43347</v>
      </c>
      <c r="D190" s="9">
        <v>4</v>
      </c>
      <c r="E190" s="9"/>
      <c r="F190" s="5"/>
      <c r="G190" s="5"/>
      <c r="H190" s="9">
        <v>0</v>
      </c>
      <c r="I190" s="9"/>
      <c r="J190" s="5"/>
    </row>
    <row r="191" spans="1:10" ht="15.75" customHeight="1" x14ac:dyDescent="0.25">
      <c r="A191" s="16" t="s">
        <v>68</v>
      </c>
      <c r="B191" s="15" t="s">
        <v>59</v>
      </c>
      <c r="C191" s="8">
        <v>43347</v>
      </c>
      <c r="D191" s="9">
        <v>4</v>
      </c>
      <c r="E191" s="9"/>
      <c r="F191" s="5"/>
      <c r="G191" s="5"/>
      <c r="H191" s="9">
        <v>0</v>
      </c>
      <c r="I191" s="9"/>
      <c r="J191" s="5"/>
    </row>
    <row r="192" spans="1:10" ht="15.75" customHeight="1" x14ac:dyDescent="0.25">
      <c r="A192" s="16" t="s">
        <v>69</v>
      </c>
      <c r="B192" s="15" t="s">
        <v>59</v>
      </c>
      <c r="C192" s="8">
        <v>43347</v>
      </c>
      <c r="D192" s="9">
        <v>4</v>
      </c>
      <c r="E192" s="9"/>
      <c r="F192" s="5"/>
      <c r="G192" s="5"/>
      <c r="H192" s="9">
        <v>0</v>
      </c>
      <c r="I192" s="9"/>
      <c r="J192" s="5"/>
    </row>
    <row r="193" spans="1:10" ht="15.75" customHeight="1" x14ac:dyDescent="0.25">
      <c r="A193" s="16" t="s">
        <v>70</v>
      </c>
      <c r="B193" s="15" t="s">
        <v>59</v>
      </c>
      <c r="C193" s="8">
        <v>43347</v>
      </c>
      <c r="D193" s="9">
        <v>4</v>
      </c>
      <c r="E193" s="9"/>
      <c r="F193" s="5"/>
      <c r="G193" s="5"/>
      <c r="H193" s="9">
        <v>0</v>
      </c>
      <c r="I193" s="9"/>
      <c r="J193" s="5"/>
    </row>
    <row r="194" spans="1:10" ht="15.75" customHeight="1" x14ac:dyDescent="0.25">
      <c r="A194" s="5" t="s">
        <v>9</v>
      </c>
      <c r="B194" s="7" t="s">
        <v>10</v>
      </c>
      <c r="C194" s="8"/>
      <c r="D194" s="9"/>
      <c r="E194" s="9"/>
      <c r="F194" s="5"/>
      <c r="G194" s="5"/>
      <c r="H194" s="9"/>
      <c r="I194" s="9"/>
      <c r="J194" s="5"/>
    </row>
    <row r="195" spans="1:10" ht="15.75" customHeight="1" x14ac:dyDescent="0.25">
      <c r="A195" s="5" t="s">
        <v>12</v>
      </c>
      <c r="B195" s="7" t="s">
        <v>10</v>
      </c>
      <c r="C195" s="8"/>
      <c r="D195" s="9"/>
      <c r="E195" s="9"/>
      <c r="F195" s="5"/>
      <c r="G195" s="5"/>
      <c r="H195" s="9"/>
      <c r="I195" s="9"/>
      <c r="J195" s="5"/>
    </row>
    <row r="196" spans="1:10" ht="15.75" customHeight="1" x14ac:dyDescent="0.25">
      <c r="A196" s="5" t="s">
        <v>14</v>
      </c>
      <c r="B196" s="7" t="s">
        <v>10</v>
      </c>
      <c r="C196" s="8"/>
      <c r="D196" s="9"/>
      <c r="E196" s="9"/>
      <c r="F196" s="5"/>
      <c r="G196" s="5"/>
      <c r="H196" s="9"/>
      <c r="I196" s="9"/>
      <c r="J196" s="5"/>
    </row>
    <row r="197" spans="1:10" ht="15.75" customHeight="1" x14ac:dyDescent="0.25">
      <c r="A197" s="5" t="s">
        <v>15</v>
      </c>
      <c r="B197" s="7" t="s">
        <v>10</v>
      </c>
      <c r="C197" s="8"/>
      <c r="D197" s="9"/>
      <c r="E197" s="9"/>
      <c r="F197" s="5"/>
      <c r="G197" s="5"/>
      <c r="H197" s="9"/>
      <c r="I197" s="9"/>
      <c r="J197" s="5"/>
    </row>
    <row r="198" spans="1:10" ht="15.75" customHeight="1" x14ac:dyDescent="0.25">
      <c r="A198" s="5" t="s">
        <v>16</v>
      </c>
      <c r="B198" s="7" t="s">
        <v>10</v>
      </c>
      <c r="C198" s="8"/>
      <c r="D198" s="9"/>
      <c r="E198" s="9"/>
      <c r="F198" s="5"/>
      <c r="G198" s="5"/>
      <c r="H198" s="9"/>
      <c r="I198" s="9"/>
      <c r="J198" s="5"/>
    </row>
    <row r="199" spans="1:10" ht="15.75" customHeight="1" x14ac:dyDescent="0.25">
      <c r="A199" s="5" t="s">
        <v>17</v>
      </c>
      <c r="B199" s="7" t="s">
        <v>10</v>
      </c>
      <c r="C199" s="8"/>
      <c r="D199" s="9"/>
      <c r="E199" s="9"/>
      <c r="F199" s="5"/>
      <c r="G199" s="5"/>
      <c r="H199" s="9"/>
      <c r="I199" s="9"/>
      <c r="J199" s="5"/>
    </row>
    <row r="200" spans="1:10" ht="15.75" customHeight="1" x14ac:dyDescent="0.25">
      <c r="A200" s="5" t="s">
        <v>18</v>
      </c>
      <c r="B200" s="7" t="s">
        <v>10</v>
      </c>
      <c r="C200" s="8"/>
      <c r="D200" s="9"/>
      <c r="E200" s="9"/>
      <c r="F200" s="5"/>
      <c r="G200" s="5"/>
      <c r="H200" s="9"/>
      <c r="I200" s="9"/>
      <c r="J200" s="5"/>
    </row>
    <row r="201" spans="1:10" ht="15.75" customHeight="1" x14ac:dyDescent="0.25">
      <c r="A201" s="5" t="s">
        <v>19</v>
      </c>
      <c r="B201" s="7" t="s">
        <v>10</v>
      </c>
      <c r="C201" s="8"/>
      <c r="D201" s="9"/>
      <c r="E201" s="9"/>
      <c r="F201" s="5"/>
      <c r="G201" s="5"/>
      <c r="H201" s="9"/>
      <c r="I201" s="9"/>
      <c r="J201" s="5"/>
    </row>
    <row r="202" spans="1:10" ht="15.75" customHeight="1" x14ac:dyDescent="0.25">
      <c r="A202" s="5" t="s">
        <v>20</v>
      </c>
      <c r="B202" s="7" t="s">
        <v>10</v>
      </c>
      <c r="C202" s="8"/>
      <c r="D202" s="9"/>
      <c r="E202" s="9"/>
      <c r="F202" s="5"/>
      <c r="G202" s="5"/>
      <c r="H202" s="9"/>
      <c r="I202" s="9"/>
      <c r="J202" s="5"/>
    </row>
    <row r="203" spans="1:10" ht="15.75" customHeight="1" x14ac:dyDescent="0.25">
      <c r="A203" s="5" t="s">
        <v>21</v>
      </c>
      <c r="B203" s="7" t="s">
        <v>10</v>
      </c>
      <c r="C203" s="8"/>
      <c r="D203" s="9"/>
      <c r="E203" s="9"/>
      <c r="F203" s="5"/>
      <c r="G203" s="5"/>
      <c r="H203" s="9"/>
      <c r="I203" s="9"/>
      <c r="J203" s="5"/>
    </row>
    <row r="204" spans="1:10" ht="15.75" customHeight="1" x14ac:dyDescent="0.25">
      <c r="A204" s="5" t="s">
        <v>22</v>
      </c>
      <c r="B204" s="7" t="s">
        <v>10</v>
      </c>
      <c r="C204" s="8"/>
      <c r="D204" s="9"/>
      <c r="E204" s="9"/>
      <c r="F204" s="5"/>
      <c r="G204" s="5"/>
      <c r="H204" s="9"/>
      <c r="I204" s="9"/>
      <c r="J204" s="5"/>
    </row>
    <row r="205" spans="1:10" ht="15.75" customHeight="1" x14ac:dyDescent="0.25">
      <c r="A205" s="5" t="s">
        <v>23</v>
      </c>
      <c r="B205" s="7" t="s">
        <v>10</v>
      </c>
      <c r="C205" s="8"/>
      <c r="D205" s="9"/>
      <c r="E205" s="9"/>
      <c r="F205" s="5"/>
      <c r="G205" s="5"/>
      <c r="H205" s="9"/>
      <c r="I205" s="9"/>
      <c r="J205" s="5"/>
    </row>
    <row r="206" spans="1:10" ht="15.75" customHeight="1" x14ac:dyDescent="0.25">
      <c r="A206" s="5" t="s">
        <v>24</v>
      </c>
      <c r="B206" s="11" t="s">
        <v>25</v>
      </c>
      <c r="C206" s="8"/>
      <c r="D206" s="9"/>
      <c r="E206" s="9"/>
      <c r="F206" s="5"/>
      <c r="G206" s="5"/>
      <c r="H206" s="9"/>
      <c r="I206" s="9"/>
      <c r="J206" s="5"/>
    </row>
    <row r="207" spans="1:10" ht="15.75" customHeight="1" x14ac:dyDescent="0.25">
      <c r="A207" s="5" t="s">
        <v>26</v>
      </c>
      <c r="B207" s="11" t="s">
        <v>25</v>
      </c>
      <c r="C207" s="8"/>
      <c r="D207" s="9"/>
      <c r="E207" s="9"/>
      <c r="F207" s="5"/>
      <c r="G207" s="5"/>
      <c r="H207" s="9"/>
      <c r="I207" s="9"/>
      <c r="J207" s="5"/>
    </row>
    <row r="208" spans="1:10" ht="15.75" customHeight="1" x14ac:dyDescent="0.25">
      <c r="A208" s="5" t="s">
        <v>28</v>
      </c>
      <c r="B208" s="11" t="s">
        <v>25</v>
      </c>
      <c r="C208" s="8"/>
      <c r="D208" s="9"/>
      <c r="E208" s="9"/>
      <c r="F208" s="5"/>
      <c r="G208" s="5"/>
      <c r="H208" s="9"/>
      <c r="I208" s="9"/>
      <c r="J208" s="5"/>
    </row>
    <row r="209" spans="1:10" ht="15.75" customHeight="1" x14ac:dyDescent="0.25">
      <c r="A209" s="5" t="s">
        <v>30</v>
      </c>
      <c r="B209" s="11" t="s">
        <v>25</v>
      </c>
      <c r="C209" s="8"/>
      <c r="D209" s="9"/>
      <c r="E209" s="9"/>
      <c r="F209" s="5"/>
      <c r="G209" s="5"/>
      <c r="H209" s="9"/>
      <c r="I209" s="9"/>
      <c r="J209" s="5"/>
    </row>
    <row r="210" spans="1:10" ht="15.75" customHeight="1" x14ac:dyDescent="0.25">
      <c r="A210" s="5" t="s">
        <v>32</v>
      </c>
      <c r="B210" s="11" t="s">
        <v>25</v>
      </c>
      <c r="C210" s="8"/>
      <c r="D210" s="9"/>
      <c r="E210" s="9"/>
      <c r="F210" s="5"/>
      <c r="G210" s="5"/>
      <c r="H210" s="9"/>
      <c r="I210" s="9"/>
      <c r="J210" s="5"/>
    </row>
    <row r="211" spans="1:10" ht="15.75" customHeight="1" x14ac:dyDescent="0.25">
      <c r="A211" s="5" t="s">
        <v>33</v>
      </c>
      <c r="B211" s="11" t="s">
        <v>25</v>
      </c>
      <c r="C211" s="8"/>
      <c r="D211" s="9"/>
      <c r="E211" s="9"/>
      <c r="F211" s="5"/>
      <c r="G211" s="5"/>
      <c r="H211" s="9"/>
      <c r="I211" s="9"/>
      <c r="J211" s="5"/>
    </row>
    <row r="212" spans="1:10" ht="15.75" customHeight="1" x14ac:dyDescent="0.25">
      <c r="A212" s="5" t="s">
        <v>35</v>
      </c>
      <c r="B212" s="11" t="s">
        <v>25</v>
      </c>
      <c r="C212" s="8"/>
      <c r="D212" s="9"/>
      <c r="E212" s="9"/>
      <c r="F212" s="5"/>
      <c r="G212" s="5"/>
      <c r="H212" s="9"/>
      <c r="I212" s="9"/>
      <c r="J212" s="5"/>
    </row>
    <row r="213" spans="1:10" ht="15.75" customHeight="1" x14ac:dyDescent="0.25">
      <c r="A213" s="5" t="s">
        <v>37</v>
      </c>
      <c r="B213" s="11" t="s">
        <v>25</v>
      </c>
      <c r="C213" s="8"/>
      <c r="D213" s="9"/>
      <c r="E213" s="9"/>
      <c r="F213" s="5"/>
      <c r="G213" s="5"/>
      <c r="H213" s="9"/>
      <c r="I213" s="9"/>
      <c r="J213" s="5"/>
    </row>
    <row r="214" spans="1:10" ht="15.75" customHeight="1" x14ac:dyDescent="0.25">
      <c r="A214" s="5" t="s">
        <v>39</v>
      </c>
      <c r="B214" s="11" t="s">
        <v>25</v>
      </c>
      <c r="C214" s="8"/>
      <c r="D214" s="9"/>
      <c r="E214" s="9"/>
      <c r="F214" s="5"/>
      <c r="G214" s="5"/>
      <c r="H214" s="9"/>
      <c r="I214" s="9"/>
      <c r="J214" s="5"/>
    </row>
    <row r="215" spans="1:10" ht="15.75" customHeight="1" x14ac:dyDescent="0.25">
      <c r="A215" s="5" t="s">
        <v>41</v>
      </c>
      <c r="B215" s="11" t="s">
        <v>25</v>
      </c>
      <c r="C215" s="8"/>
      <c r="D215" s="9"/>
      <c r="E215" s="9"/>
      <c r="F215" s="5"/>
      <c r="G215" s="5"/>
      <c r="H215" s="9"/>
      <c r="I215" s="9"/>
      <c r="J215" s="5"/>
    </row>
    <row r="216" spans="1:10" ht="15.75" customHeight="1" x14ac:dyDescent="0.25">
      <c r="A216" s="5" t="s">
        <v>42</v>
      </c>
      <c r="B216" s="11" t="s">
        <v>25</v>
      </c>
      <c r="C216" s="8"/>
      <c r="D216" s="9"/>
      <c r="E216" s="9"/>
      <c r="F216" s="5"/>
      <c r="G216" s="5"/>
      <c r="H216" s="9"/>
      <c r="I216" s="9"/>
      <c r="J216" s="5"/>
    </row>
    <row r="217" spans="1:10" ht="15.75" customHeight="1" x14ac:dyDescent="0.25">
      <c r="A217" s="5" t="s">
        <v>43</v>
      </c>
      <c r="B217" s="11" t="s">
        <v>25</v>
      </c>
      <c r="C217" s="8"/>
      <c r="D217" s="9"/>
      <c r="E217" s="9"/>
      <c r="F217" s="5"/>
      <c r="G217" s="5"/>
      <c r="H217" s="9"/>
      <c r="I217" s="9"/>
      <c r="J217" s="5"/>
    </row>
    <row r="218" spans="1:10" ht="15.75" customHeight="1" x14ac:dyDescent="0.25">
      <c r="A218" s="5" t="s">
        <v>44</v>
      </c>
      <c r="B218" s="14" t="s">
        <v>45</v>
      </c>
      <c r="C218" s="8"/>
      <c r="D218" s="9"/>
      <c r="E218" s="9"/>
      <c r="F218" s="5"/>
      <c r="G218" s="5"/>
      <c r="H218" s="9"/>
      <c r="I218" s="9"/>
      <c r="J218" s="5"/>
    </row>
    <row r="219" spans="1:10" ht="15.75" customHeight="1" x14ac:dyDescent="0.25">
      <c r="A219" s="5" t="s">
        <v>46</v>
      </c>
      <c r="B219" s="14" t="s">
        <v>45</v>
      </c>
      <c r="C219" s="8"/>
      <c r="D219" s="9"/>
      <c r="E219" s="9"/>
      <c r="F219" s="5"/>
      <c r="G219" s="5"/>
      <c r="H219" s="9"/>
      <c r="I219" s="9"/>
      <c r="J219" s="5"/>
    </row>
    <row r="220" spans="1:10" ht="15.75" customHeight="1" x14ac:dyDescent="0.25">
      <c r="A220" s="5" t="s">
        <v>47</v>
      </c>
      <c r="B220" s="14" t="s">
        <v>45</v>
      </c>
      <c r="C220" s="8"/>
      <c r="D220" s="9"/>
      <c r="E220" s="9"/>
      <c r="F220" s="5"/>
      <c r="G220" s="5"/>
      <c r="H220" s="9"/>
      <c r="I220" s="9"/>
      <c r="J220" s="5"/>
    </row>
    <row r="221" spans="1:10" ht="15.75" customHeight="1" x14ac:dyDescent="0.25">
      <c r="A221" s="5" t="s">
        <v>48</v>
      </c>
      <c r="B221" s="14" t="s">
        <v>45</v>
      </c>
      <c r="C221" s="8"/>
      <c r="D221" s="9"/>
      <c r="E221" s="9"/>
      <c r="F221" s="5"/>
      <c r="G221" s="5"/>
      <c r="H221" s="9"/>
      <c r="I221" s="9"/>
      <c r="J221" s="5"/>
    </row>
    <row r="222" spans="1:10" ht="15.75" customHeight="1" x14ac:dyDescent="0.25">
      <c r="A222" s="5" t="s">
        <v>49</v>
      </c>
      <c r="B222" s="14" t="s">
        <v>45</v>
      </c>
      <c r="C222" s="8"/>
      <c r="D222" s="9"/>
      <c r="E222" s="9"/>
      <c r="F222" s="5"/>
      <c r="G222" s="5"/>
      <c r="H222" s="9"/>
      <c r="I222" s="9"/>
      <c r="J222" s="5"/>
    </row>
    <row r="223" spans="1:10" ht="15.75" customHeight="1" x14ac:dyDescent="0.25">
      <c r="A223" s="5" t="s">
        <v>51</v>
      </c>
      <c r="B223" s="14" t="s">
        <v>45</v>
      </c>
      <c r="C223" s="8"/>
      <c r="D223" s="9"/>
      <c r="E223" s="9"/>
      <c r="F223" s="5"/>
      <c r="G223" s="5"/>
      <c r="H223" s="9"/>
      <c r="I223" s="9"/>
      <c r="J223" s="5"/>
    </row>
    <row r="224" spans="1:10" ht="15.75" customHeight="1" x14ac:dyDescent="0.25">
      <c r="A224" s="5" t="s">
        <v>52</v>
      </c>
      <c r="B224" s="14" t="s">
        <v>45</v>
      </c>
      <c r="C224" s="8"/>
      <c r="D224" s="9"/>
      <c r="E224" s="9"/>
      <c r="F224" s="5"/>
      <c r="G224" s="5"/>
      <c r="H224" s="9"/>
      <c r="I224" s="9"/>
      <c r="J224" s="5"/>
    </row>
    <row r="225" spans="1:10" ht="15.75" customHeight="1" x14ac:dyDescent="0.25">
      <c r="A225" s="5" t="s">
        <v>53</v>
      </c>
      <c r="B225" s="14" t="s">
        <v>45</v>
      </c>
      <c r="C225" s="8"/>
      <c r="D225" s="9"/>
      <c r="E225" s="9"/>
      <c r="F225" s="5"/>
      <c r="G225" s="5"/>
      <c r="H225" s="9"/>
      <c r="I225" s="9"/>
      <c r="J225" s="5"/>
    </row>
    <row r="226" spans="1:10" ht="15.75" customHeight="1" x14ac:dyDescent="0.25">
      <c r="A226" s="5" t="s">
        <v>54</v>
      </c>
      <c r="B226" s="14" t="s">
        <v>45</v>
      </c>
      <c r="C226" s="8"/>
      <c r="D226" s="9"/>
      <c r="E226" s="9"/>
      <c r="F226" s="5"/>
      <c r="G226" s="5"/>
      <c r="H226" s="9"/>
      <c r="I226" s="9"/>
      <c r="J226" s="5"/>
    </row>
    <row r="227" spans="1:10" ht="15.75" customHeight="1" x14ac:dyDescent="0.25">
      <c r="A227" s="5" t="s">
        <v>55</v>
      </c>
      <c r="B227" s="14" t="s">
        <v>45</v>
      </c>
      <c r="C227" s="8"/>
      <c r="D227" s="9"/>
      <c r="E227" s="9"/>
      <c r="F227" s="5"/>
      <c r="G227" s="5"/>
      <c r="H227" s="9"/>
      <c r="I227" s="9"/>
      <c r="J227" s="5"/>
    </row>
    <row r="228" spans="1:10" ht="15.75" customHeight="1" x14ac:dyDescent="0.25">
      <c r="A228" s="5" t="s">
        <v>56</v>
      </c>
      <c r="B228" s="14" t="s">
        <v>45</v>
      </c>
      <c r="C228" s="8"/>
      <c r="D228" s="9"/>
      <c r="E228" s="9"/>
      <c r="F228" s="5"/>
      <c r="G228" s="5"/>
      <c r="H228" s="9"/>
      <c r="I228" s="9"/>
      <c r="J228" s="5"/>
    </row>
    <row r="229" spans="1:10" ht="15.75" customHeight="1" x14ac:dyDescent="0.25">
      <c r="A229" s="5" t="s">
        <v>57</v>
      </c>
      <c r="B229" s="14" t="s">
        <v>45</v>
      </c>
      <c r="C229" s="8"/>
      <c r="D229" s="9"/>
      <c r="E229" s="9"/>
      <c r="F229" s="5"/>
      <c r="G229" s="5"/>
      <c r="H229" s="9"/>
      <c r="I229" s="9"/>
      <c r="J229" s="5"/>
    </row>
    <row r="230" spans="1:10" ht="15.75" customHeight="1" x14ac:dyDescent="0.25">
      <c r="A230" s="5" t="s">
        <v>58</v>
      </c>
      <c r="B230" s="15" t="s">
        <v>59</v>
      </c>
      <c r="C230" s="8"/>
      <c r="D230" s="9"/>
      <c r="E230" s="9"/>
      <c r="F230" s="5"/>
      <c r="G230" s="5"/>
      <c r="H230" s="9"/>
      <c r="I230" s="9"/>
      <c r="J230" s="5"/>
    </row>
    <row r="231" spans="1:10" ht="15.75" customHeight="1" x14ac:dyDescent="0.25">
      <c r="A231" s="5" t="s">
        <v>60</v>
      </c>
      <c r="B231" s="15" t="s">
        <v>59</v>
      </c>
      <c r="C231" s="8"/>
      <c r="D231" s="9"/>
      <c r="E231" s="9"/>
      <c r="F231" s="5"/>
      <c r="G231" s="5"/>
      <c r="H231" s="9"/>
      <c r="I231" s="9"/>
      <c r="J231" s="5"/>
    </row>
    <row r="232" spans="1:10" ht="15.75" customHeight="1" x14ac:dyDescent="0.25">
      <c r="A232" s="5" t="s">
        <v>61</v>
      </c>
      <c r="B232" s="15" t="s">
        <v>59</v>
      </c>
      <c r="C232" s="8"/>
      <c r="D232" s="9"/>
      <c r="E232" s="9"/>
      <c r="F232" s="5"/>
      <c r="G232" s="5"/>
      <c r="H232" s="9"/>
      <c r="I232" s="9"/>
      <c r="J232" s="5"/>
    </row>
    <row r="233" spans="1:10" ht="15.75" customHeight="1" x14ac:dyDescent="0.25">
      <c r="A233" s="5" t="s">
        <v>62</v>
      </c>
      <c r="B233" s="15" t="s">
        <v>59</v>
      </c>
      <c r="C233" s="8"/>
      <c r="D233" s="9"/>
      <c r="E233" s="9"/>
      <c r="F233" s="5"/>
      <c r="G233" s="5"/>
      <c r="H233" s="9"/>
      <c r="I233" s="9"/>
      <c r="J233" s="5"/>
    </row>
    <row r="234" spans="1:10" ht="15.75" customHeight="1" x14ac:dyDescent="0.25">
      <c r="A234" s="5" t="s">
        <v>63</v>
      </c>
      <c r="B234" s="15" t="s">
        <v>59</v>
      </c>
      <c r="C234" s="8"/>
      <c r="D234" s="9"/>
      <c r="E234" s="9"/>
      <c r="F234" s="5"/>
      <c r="G234" s="5"/>
      <c r="H234" s="9"/>
      <c r="I234" s="9"/>
      <c r="J234" s="5"/>
    </row>
    <row r="235" spans="1:10" ht="15.75" customHeight="1" x14ac:dyDescent="0.25">
      <c r="A235" s="5" t="s">
        <v>64</v>
      </c>
      <c r="B235" s="15" t="s">
        <v>59</v>
      </c>
      <c r="C235" s="8"/>
      <c r="D235" s="9"/>
      <c r="E235" s="9"/>
      <c r="F235" s="5"/>
      <c r="G235" s="5"/>
      <c r="H235" s="9"/>
      <c r="I235" s="9"/>
      <c r="J235" s="5"/>
    </row>
    <row r="236" spans="1:10" ht="15.75" customHeight="1" x14ac:dyDescent="0.25">
      <c r="A236" s="5" t="s">
        <v>65</v>
      </c>
      <c r="B236" s="15" t="s">
        <v>59</v>
      </c>
      <c r="C236" s="8"/>
      <c r="D236" s="9"/>
      <c r="E236" s="9"/>
      <c r="F236" s="5"/>
      <c r="G236" s="5"/>
      <c r="H236" s="9"/>
      <c r="I236" s="9"/>
      <c r="J236" s="5"/>
    </row>
    <row r="237" spans="1:10" ht="15.75" customHeight="1" x14ac:dyDescent="0.25">
      <c r="A237" s="5" t="s">
        <v>66</v>
      </c>
      <c r="B237" s="15" t="s">
        <v>59</v>
      </c>
      <c r="C237" s="8"/>
      <c r="D237" s="9"/>
      <c r="E237" s="9"/>
      <c r="F237" s="5"/>
      <c r="G237" s="5"/>
      <c r="H237" s="9"/>
      <c r="I237" s="9"/>
      <c r="J237" s="5"/>
    </row>
    <row r="238" spans="1:10" ht="15.75" customHeight="1" x14ac:dyDescent="0.25">
      <c r="A238" s="5" t="s">
        <v>67</v>
      </c>
      <c r="B238" s="15" t="s">
        <v>59</v>
      </c>
      <c r="C238" s="8"/>
      <c r="D238" s="9"/>
      <c r="E238" s="9"/>
      <c r="F238" s="5"/>
      <c r="G238" s="5"/>
      <c r="H238" s="9"/>
      <c r="I238" s="9"/>
      <c r="J238" s="5"/>
    </row>
    <row r="239" spans="1:10" ht="15.75" customHeight="1" x14ac:dyDescent="0.25">
      <c r="A239" s="5" t="s">
        <v>68</v>
      </c>
      <c r="B239" s="15" t="s">
        <v>59</v>
      </c>
      <c r="C239" s="8"/>
      <c r="D239" s="9"/>
      <c r="E239" s="9"/>
      <c r="F239" s="5"/>
      <c r="G239" s="5"/>
      <c r="H239" s="9"/>
      <c r="I239" s="9"/>
      <c r="J239" s="5"/>
    </row>
    <row r="240" spans="1:10" ht="15.75" customHeight="1" x14ac:dyDescent="0.25">
      <c r="A240" s="5" t="s">
        <v>69</v>
      </c>
      <c r="B240" s="15" t="s">
        <v>59</v>
      </c>
      <c r="C240" s="8"/>
      <c r="D240" s="9"/>
      <c r="E240" s="9"/>
      <c r="F240" s="5"/>
      <c r="G240" s="5"/>
      <c r="H240" s="9"/>
      <c r="I240" s="9"/>
      <c r="J240" s="5"/>
    </row>
    <row r="241" spans="1:10" ht="15.75" customHeight="1" x14ac:dyDescent="0.25">
      <c r="A241" s="5" t="s">
        <v>70</v>
      </c>
      <c r="B241" s="15" t="s">
        <v>59</v>
      </c>
      <c r="C241" s="8"/>
      <c r="D241" s="9"/>
      <c r="E241" s="9"/>
      <c r="F241" s="5"/>
      <c r="G241" s="5"/>
      <c r="H241" s="9"/>
      <c r="I241" s="9"/>
      <c r="J241" s="5"/>
    </row>
    <row r="242" spans="1:10" ht="15.75" customHeight="1" x14ac:dyDescent="0.25">
      <c r="A242" s="16" t="s">
        <v>9</v>
      </c>
      <c r="B242" s="7" t="s">
        <v>10</v>
      </c>
      <c r="C242" s="8"/>
      <c r="D242" s="9"/>
      <c r="E242" s="9"/>
      <c r="F242" s="5"/>
      <c r="G242" s="5"/>
      <c r="H242" s="9"/>
      <c r="I242" s="9"/>
      <c r="J242" s="5"/>
    </row>
    <row r="243" spans="1:10" ht="15.75" customHeight="1" x14ac:dyDescent="0.25">
      <c r="A243" s="16" t="s">
        <v>12</v>
      </c>
      <c r="B243" s="7" t="s">
        <v>10</v>
      </c>
      <c r="C243" s="8"/>
      <c r="D243" s="9"/>
      <c r="E243" s="9"/>
      <c r="F243" s="5"/>
      <c r="G243" s="5"/>
      <c r="H243" s="9"/>
      <c r="I243" s="9"/>
      <c r="J243" s="5"/>
    </row>
    <row r="244" spans="1:10" ht="15.75" customHeight="1" x14ac:dyDescent="0.25">
      <c r="A244" s="16" t="s">
        <v>14</v>
      </c>
      <c r="B244" s="7" t="s">
        <v>10</v>
      </c>
      <c r="C244" s="8"/>
      <c r="D244" s="9"/>
      <c r="E244" s="9"/>
      <c r="F244" s="5"/>
      <c r="G244" s="5"/>
      <c r="H244" s="9"/>
      <c r="I244" s="9"/>
      <c r="J244" s="5"/>
    </row>
    <row r="245" spans="1:10" ht="15.75" customHeight="1" x14ac:dyDescent="0.25">
      <c r="A245" s="16" t="s">
        <v>15</v>
      </c>
      <c r="B245" s="7" t="s">
        <v>10</v>
      </c>
      <c r="C245" s="8"/>
      <c r="D245" s="9"/>
      <c r="E245" s="9"/>
      <c r="F245" s="5"/>
      <c r="G245" s="5"/>
      <c r="H245" s="9"/>
      <c r="I245" s="9"/>
      <c r="J245" s="5"/>
    </row>
    <row r="246" spans="1:10" ht="15.75" customHeight="1" x14ac:dyDescent="0.25">
      <c r="A246" s="16" t="s">
        <v>16</v>
      </c>
      <c r="B246" s="7" t="s">
        <v>10</v>
      </c>
      <c r="C246" s="8"/>
      <c r="D246" s="9"/>
      <c r="E246" s="9"/>
      <c r="F246" s="5"/>
      <c r="G246" s="5"/>
      <c r="H246" s="9"/>
      <c r="I246" s="9"/>
      <c r="J246" s="5"/>
    </row>
    <row r="247" spans="1:10" ht="15.75" customHeight="1" x14ac:dyDescent="0.25">
      <c r="A247" s="16" t="s">
        <v>17</v>
      </c>
      <c r="B247" s="7" t="s">
        <v>10</v>
      </c>
      <c r="C247" s="8"/>
      <c r="D247" s="9"/>
      <c r="E247" s="9"/>
      <c r="F247" s="5"/>
      <c r="G247" s="5"/>
      <c r="H247" s="9"/>
      <c r="I247" s="9"/>
      <c r="J247" s="5"/>
    </row>
    <row r="248" spans="1:10" ht="15.75" customHeight="1" x14ac:dyDescent="0.25">
      <c r="A248" s="16" t="s">
        <v>18</v>
      </c>
      <c r="B248" s="7" t="s">
        <v>10</v>
      </c>
      <c r="C248" s="8"/>
      <c r="D248" s="9"/>
      <c r="E248" s="9"/>
      <c r="F248" s="5"/>
      <c r="G248" s="5"/>
      <c r="H248" s="9"/>
      <c r="I248" s="9"/>
      <c r="J248" s="5"/>
    </row>
    <row r="249" spans="1:10" ht="15.75" customHeight="1" x14ac:dyDescent="0.25">
      <c r="A249" s="16" t="s">
        <v>19</v>
      </c>
      <c r="B249" s="7" t="s">
        <v>10</v>
      </c>
      <c r="C249" s="8"/>
      <c r="D249" s="9"/>
      <c r="E249" s="9"/>
      <c r="F249" s="5"/>
      <c r="G249" s="5"/>
      <c r="H249" s="9"/>
      <c r="I249" s="9"/>
      <c r="J249" s="5"/>
    </row>
    <row r="250" spans="1:10" ht="15.75" customHeight="1" x14ac:dyDescent="0.25">
      <c r="A250" s="16" t="s">
        <v>20</v>
      </c>
      <c r="B250" s="7" t="s">
        <v>10</v>
      </c>
      <c r="C250" s="8"/>
      <c r="D250" s="9"/>
      <c r="E250" s="9"/>
      <c r="F250" s="5"/>
      <c r="G250" s="5"/>
      <c r="H250" s="9"/>
      <c r="I250" s="9"/>
      <c r="J250" s="5"/>
    </row>
    <row r="251" spans="1:10" ht="15.75" customHeight="1" x14ac:dyDescent="0.25">
      <c r="A251" s="16" t="s">
        <v>21</v>
      </c>
      <c r="B251" s="7" t="s">
        <v>10</v>
      </c>
      <c r="C251" s="8"/>
      <c r="D251" s="9"/>
      <c r="E251" s="9"/>
      <c r="F251" s="5"/>
      <c r="G251" s="5"/>
      <c r="H251" s="9"/>
      <c r="I251" s="9"/>
      <c r="J251" s="5"/>
    </row>
    <row r="252" spans="1:10" ht="15.75" customHeight="1" x14ac:dyDescent="0.25">
      <c r="A252" s="16" t="s">
        <v>22</v>
      </c>
      <c r="B252" s="7" t="s">
        <v>10</v>
      </c>
      <c r="C252" s="8"/>
      <c r="D252" s="9"/>
      <c r="E252" s="9"/>
      <c r="F252" s="5"/>
      <c r="G252" s="5"/>
      <c r="H252" s="9"/>
      <c r="I252" s="9"/>
      <c r="J252" s="5"/>
    </row>
    <row r="253" spans="1:10" ht="15.75" customHeight="1" x14ac:dyDescent="0.25">
      <c r="A253" s="16" t="s">
        <v>23</v>
      </c>
      <c r="B253" s="7" t="s">
        <v>10</v>
      </c>
      <c r="C253" s="8"/>
      <c r="D253" s="9"/>
      <c r="E253" s="9"/>
      <c r="F253" s="5"/>
      <c r="G253" s="5"/>
      <c r="H253" s="9"/>
      <c r="I253" s="9"/>
      <c r="J253" s="5"/>
    </row>
    <row r="254" spans="1:10" ht="15.75" customHeight="1" x14ac:dyDescent="0.25">
      <c r="A254" s="16" t="s">
        <v>24</v>
      </c>
      <c r="B254" s="11" t="s">
        <v>25</v>
      </c>
      <c r="C254" s="8"/>
      <c r="D254" s="9"/>
      <c r="E254" s="9"/>
      <c r="F254" s="5"/>
      <c r="G254" s="5"/>
      <c r="H254" s="9"/>
      <c r="I254" s="9"/>
      <c r="J254" s="5"/>
    </row>
    <row r="255" spans="1:10" ht="15.75" customHeight="1" x14ac:dyDescent="0.25">
      <c r="A255" s="16" t="s">
        <v>26</v>
      </c>
      <c r="B255" s="11" t="s">
        <v>25</v>
      </c>
      <c r="C255" s="8"/>
      <c r="D255" s="9"/>
      <c r="E255" s="9"/>
      <c r="F255" s="5"/>
      <c r="G255" s="5"/>
      <c r="H255" s="9"/>
      <c r="I255" s="9"/>
      <c r="J255" s="5"/>
    </row>
    <row r="256" spans="1:10" ht="15.75" customHeight="1" x14ac:dyDescent="0.25">
      <c r="A256" s="16" t="s">
        <v>28</v>
      </c>
      <c r="B256" s="11" t="s">
        <v>25</v>
      </c>
      <c r="C256" s="8"/>
      <c r="D256" s="9"/>
      <c r="E256" s="9"/>
      <c r="F256" s="5"/>
      <c r="G256" s="5"/>
      <c r="H256" s="9"/>
      <c r="I256" s="9"/>
      <c r="J256" s="5"/>
    </row>
    <row r="257" spans="1:10" ht="15.75" customHeight="1" x14ac:dyDescent="0.25">
      <c r="A257" s="16" t="s">
        <v>30</v>
      </c>
      <c r="B257" s="11" t="s">
        <v>25</v>
      </c>
      <c r="C257" s="8"/>
      <c r="D257" s="9"/>
      <c r="E257" s="9"/>
      <c r="F257" s="5"/>
      <c r="G257" s="5"/>
      <c r="H257" s="9"/>
      <c r="I257" s="9"/>
      <c r="J257" s="5"/>
    </row>
    <row r="258" spans="1:10" ht="15.75" customHeight="1" x14ac:dyDescent="0.25">
      <c r="A258" s="16" t="s">
        <v>32</v>
      </c>
      <c r="B258" s="11" t="s">
        <v>25</v>
      </c>
      <c r="C258" s="8"/>
      <c r="D258" s="9"/>
      <c r="E258" s="9"/>
      <c r="F258" s="5"/>
      <c r="G258" s="5"/>
      <c r="H258" s="9"/>
      <c r="I258" s="9"/>
      <c r="J258" s="5"/>
    </row>
    <row r="259" spans="1:10" ht="15.75" customHeight="1" x14ac:dyDescent="0.25">
      <c r="A259" s="16" t="s">
        <v>33</v>
      </c>
      <c r="B259" s="11" t="s">
        <v>25</v>
      </c>
      <c r="C259" s="8"/>
      <c r="D259" s="9"/>
      <c r="E259" s="9"/>
      <c r="F259" s="5"/>
      <c r="G259" s="5"/>
      <c r="H259" s="9"/>
      <c r="I259" s="9"/>
      <c r="J259" s="5"/>
    </row>
    <row r="260" spans="1:10" ht="15.75" customHeight="1" x14ac:dyDescent="0.25">
      <c r="A260" s="16" t="s">
        <v>35</v>
      </c>
      <c r="B260" s="11" t="s">
        <v>25</v>
      </c>
      <c r="C260" s="8"/>
      <c r="D260" s="9"/>
      <c r="E260" s="9"/>
      <c r="F260" s="5"/>
      <c r="G260" s="5"/>
      <c r="H260" s="9"/>
      <c r="I260" s="9"/>
      <c r="J260" s="5"/>
    </row>
    <row r="261" spans="1:10" ht="15.75" customHeight="1" x14ac:dyDescent="0.25">
      <c r="A261" s="16" t="s">
        <v>37</v>
      </c>
      <c r="B261" s="11" t="s">
        <v>25</v>
      </c>
      <c r="C261" s="8"/>
      <c r="D261" s="9"/>
      <c r="E261" s="9"/>
      <c r="F261" s="5"/>
      <c r="G261" s="5"/>
      <c r="H261" s="9"/>
      <c r="I261" s="9"/>
      <c r="J261" s="5"/>
    </row>
    <row r="262" spans="1:10" ht="15.75" customHeight="1" x14ac:dyDescent="0.25">
      <c r="A262" s="16" t="s">
        <v>39</v>
      </c>
      <c r="B262" s="11" t="s">
        <v>25</v>
      </c>
      <c r="C262" s="8"/>
      <c r="D262" s="9"/>
      <c r="E262" s="9"/>
      <c r="F262" s="5"/>
      <c r="G262" s="5"/>
      <c r="H262" s="9"/>
      <c r="I262" s="9"/>
      <c r="J262" s="5"/>
    </row>
    <row r="263" spans="1:10" ht="15.75" customHeight="1" x14ac:dyDescent="0.25">
      <c r="A263" s="16" t="s">
        <v>41</v>
      </c>
      <c r="B263" s="11" t="s">
        <v>25</v>
      </c>
      <c r="C263" s="8"/>
      <c r="D263" s="9"/>
      <c r="E263" s="9"/>
      <c r="F263" s="5"/>
      <c r="G263" s="5"/>
      <c r="H263" s="9"/>
      <c r="I263" s="9"/>
      <c r="J263" s="5"/>
    </row>
    <row r="264" spans="1:10" ht="15.75" customHeight="1" x14ac:dyDescent="0.25">
      <c r="A264" s="16" t="s">
        <v>42</v>
      </c>
      <c r="B264" s="11" t="s">
        <v>25</v>
      </c>
      <c r="C264" s="8"/>
      <c r="D264" s="9"/>
      <c r="E264" s="9"/>
      <c r="F264" s="5"/>
      <c r="G264" s="5"/>
      <c r="H264" s="9"/>
      <c r="I264" s="9"/>
      <c r="J264" s="5"/>
    </row>
    <row r="265" spans="1:10" ht="15.75" customHeight="1" x14ac:dyDescent="0.25">
      <c r="A265" s="16" t="s">
        <v>43</v>
      </c>
      <c r="B265" s="11" t="s">
        <v>25</v>
      </c>
      <c r="C265" s="8"/>
      <c r="D265" s="9"/>
      <c r="E265" s="9"/>
      <c r="F265" s="5"/>
      <c r="G265" s="5"/>
      <c r="H265" s="9"/>
      <c r="I265" s="9"/>
      <c r="J265" s="5"/>
    </row>
    <row r="266" spans="1:10" ht="15.75" customHeight="1" x14ac:dyDescent="0.25">
      <c r="A266" s="16" t="s">
        <v>44</v>
      </c>
      <c r="B266" s="14" t="s">
        <v>45</v>
      </c>
      <c r="C266" s="8"/>
      <c r="D266" s="9"/>
      <c r="E266" s="9"/>
      <c r="F266" s="5"/>
      <c r="G266" s="5"/>
      <c r="H266" s="9"/>
      <c r="I266" s="9"/>
      <c r="J266" s="5"/>
    </row>
    <row r="267" spans="1:10" ht="15.75" customHeight="1" x14ac:dyDescent="0.25">
      <c r="A267" s="16" t="s">
        <v>46</v>
      </c>
      <c r="B267" s="14" t="s">
        <v>45</v>
      </c>
      <c r="C267" s="8"/>
      <c r="D267" s="9"/>
      <c r="E267" s="9"/>
      <c r="F267" s="5"/>
      <c r="G267" s="5"/>
      <c r="H267" s="9"/>
      <c r="I267" s="9"/>
      <c r="J267" s="5"/>
    </row>
    <row r="268" spans="1:10" ht="15.75" customHeight="1" x14ac:dyDescent="0.25">
      <c r="A268" s="16" t="s">
        <v>47</v>
      </c>
      <c r="B268" s="14" t="s">
        <v>45</v>
      </c>
      <c r="C268" s="8"/>
      <c r="D268" s="9"/>
      <c r="E268" s="9"/>
      <c r="F268" s="5"/>
      <c r="G268" s="5"/>
      <c r="H268" s="9"/>
      <c r="I268" s="9"/>
      <c r="J268" s="5"/>
    </row>
    <row r="269" spans="1:10" ht="15.75" customHeight="1" x14ac:dyDescent="0.25">
      <c r="A269" s="16" t="s">
        <v>48</v>
      </c>
      <c r="B269" s="14" t="s">
        <v>45</v>
      </c>
      <c r="C269" s="8"/>
      <c r="D269" s="9"/>
      <c r="E269" s="9"/>
      <c r="F269" s="5"/>
      <c r="G269" s="5"/>
      <c r="H269" s="9"/>
      <c r="I269" s="9"/>
      <c r="J269" s="5"/>
    </row>
    <row r="270" spans="1:10" ht="15.75" customHeight="1" x14ac:dyDescent="0.25">
      <c r="A270" s="16" t="s">
        <v>49</v>
      </c>
      <c r="B270" s="14" t="s">
        <v>45</v>
      </c>
      <c r="C270" s="8"/>
      <c r="D270" s="9"/>
      <c r="E270" s="9"/>
      <c r="F270" s="5"/>
      <c r="G270" s="5"/>
      <c r="H270" s="9"/>
      <c r="I270" s="9"/>
      <c r="J270" s="5"/>
    </row>
    <row r="271" spans="1:10" ht="15.75" customHeight="1" x14ac:dyDescent="0.25">
      <c r="A271" s="16" t="s">
        <v>51</v>
      </c>
      <c r="B271" s="14" t="s">
        <v>45</v>
      </c>
      <c r="C271" s="8"/>
      <c r="D271" s="9"/>
      <c r="E271" s="9"/>
      <c r="F271" s="5"/>
      <c r="G271" s="5"/>
      <c r="H271" s="9"/>
      <c r="I271" s="9"/>
      <c r="J271" s="5"/>
    </row>
    <row r="272" spans="1:10" ht="15.75" customHeight="1" x14ac:dyDescent="0.25">
      <c r="A272" s="16" t="s">
        <v>52</v>
      </c>
      <c r="B272" s="14" t="s">
        <v>45</v>
      </c>
      <c r="C272" s="8"/>
      <c r="D272" s="9"/>
      <c r="E272" s="9"/>
      <c r="F272" s="5"/>
      <c r="G272" s="5"/>
      <c r="H272" s="9"/>
      <c r="I272" s="9"/>
      <c r="J272" s="5"/>
    </row>
    <row r="273" spans="1:10" ht="15.75" customHeight="1" x14ac:dyDescent="0.25">
      <c r="A273" s="16" t="s">
        <v>53</v>
      </c>
      <c r="B273" s="14" t="s">
        <v>45</v>
      </c>
      <c r="C273" s="8"/>
      <c r="D273" s="9"/>
      <c r="E273" s="9"/>
      <c r="F273" s="5"/>
      <c r="G273" s="5"/>
      <c r="H273" s="9"/>
      <c r="I273" s="9"/>
      <c r="J273" s="5"/>
    </row>
    <row r="274" spans="1:10" ht="15.75" customHeight="1" x14ac:dyDescent="0.25">
      <c r="A274" s="16" t="s">
        <v>54</v>
      </c>
      <c r="B274" s="14" t="s">
        <v>45</v>
      </c>
      <c r="C274" s="8"/>
      <c r="D274" s="9"/>
      <c r="E274" s="9"/>
      <c r="F274" s="5"/>
      <c r="G274" s="5"/>
      <c r="H274" s="9"/>
      <c r="I274" s="9"/>
      <c r="J274" s="5"/>
    </row>
    <row r="275" spans="1:10" ht="15.75" customHeight="1" x14ac:dyDescent="0.25">
      <c r="A275" s="16" t="s">
        <v>55</v>
      </c>
      <c r="B275" s="14" t="s">
        <v>45</v>
      </c>
      <c r="C275" s="8"/>
      <c r="D275" s="9"/>
      <c r="E275" s="9"/>
      <c r="F275" s="5"/>
      <c r="G275" s="5"/>
      <c r="H275" s="9"/>
      <c r="I275" s="9"/>
      <c r="J275" s="5"/>
    </row>
    <row r="276" spans="1:10" ht="15.75" customHeight="1" x14ac:dyDescent="0.25">
      <c r="A276" s="16" t="s">
        <v>56</v>
      </c>
      <c r="B276" s="14" t="s">
        <v>45</v>
      </c>
      <c r="C276" s="8"/>
      <c r="D276" s="9"/>
      <c r="E276" s="9"/>
      <c r="F276" s="5"/>
      <c r="G276" s="5"/>
      <c r="H276" s="9"/>
      <c r="I276" s="9"/>
      <c r="J276" s="5"/>
    </row>
    <row r="277" spans="1:10" ht="15.75" customHeight="1" x14ac:dyDescent="0.25">
      <c r="A277" s="16" t="s">
        <v>57</v>
      </c>
      <c r="B277" s="14" t="s">
        <v>45</v>
      </c>
      <c r="C277" s="8"/>
      <c r="D277" s="9"/>
      <c r="E277" s="9"/>
      <c r="F277" s="5"/>
      <c r="G277" s="5"/>
      <c r="H277" s="9"/>
      <c r="I277" s="9"/>
      <c r="J277" s="5"/>
    </row>
    <row r="278" spans="1:10" ht="15.75" customHeight="1" x14ac:dyDescent="0.25">
      <c r="A278" s="16" t="s">
        <v>58</v>
      </c>
      <c r="B278" s="15" t="s">
        <v>59</v>
      </c>
      <c r="C278" s="8"/>
      <c r="D278" s="9"/>
      <c r="E278" s="9"/>
      <c r="F278" s="5"/>
      <c r="G278" s="5"/>
      <c r="H278" s="9"/>
      <c r="I278" s="9"/>
      <c r="J278" s="5"/>
    </row>
    <row r="279" spans="1:10" ht="15.75" customHeight="1" x14ac:dyDescent="0.25">
      <c r="A279" s="16" t="s">
        <v>60</v>
      </c>
      <c r="B279" s="15" t="s">
        <v>59</v>
      </c>
      <c r="C279" s="8"/>
      <c r="D279" s="9"/>
      <c r="E279" s="9"/>
      <c r="F279" s="5"/>
      <c r="G279" s="5"/>
      <c r="H279" s="9"/>
      <c r="I279" s="9"/>
      <c r="J279" s="5"/>
    </row>
    <row r="280" spans="1:10" ht="15.75" customHeight="1" x14ac:dyDescent="0.25">
      <c r="A280" s="16" t="s">
        <v>61</v>
      </c>
      <c r="B280" s="15" t="s">
        <v>59</v>
      </c>
      <c r="C280" s="8"/>
      <c r="D280" s="9"/>
      <c r="E280" s="9"/>
      <c r="F280" s="5"/>
      <c r="G280" s="5"/>
      <c r="H280" s="9"/>
      <c r="I280" s="9"/>
      <c r="J280" s="5"/>
    </row>
    <row r="281" spans="1:10" ht="15.75" customHeight="1" x14ac:dyDescent="0.25">
      <c r="A281" s="16" t="s">
        <v>62</v>
      </c>
      <c r="B281" s="15" t="s">
        <v>59</v>
      </c>
      <c r="C281" s="8"/>
      <c r="D281" s="9"/>
      <c r="E281" s="9"/>
      <c r="F281" s="5"/>
      <c r="G281" s="5"/>
      <c r="H281" s="9"/>
      <c r="I281" s="9"/>
      <c r="J281" s="5"/>
    </row>
    <row r="282" spans="1:10" ht="15.75" customHeight="1" x14ac:dyDescent="0.25">
      <c r="A282" s="16" t="s">
        <v>63</v>
      </c>
      <c r="B282" s="15" t="s">
        <v>59</v>
      </c>
      <c r="C282" s="8"/>
      <c r="D282" s="9"/>
      <c r="E282" s="9"/>
      <c r="F282" s="5"/>
      <c r="G282" s="5"/>
      <c r="H282" s="9"/>
      <c r="I282" s="9"/>
      <c r="J282" s="5"/>
    </row>
    <row r="283" spans="1:10" ht="15.75" customHeight="1" x14ac:dyDescent="0.25">
      <c r="A283" s="16" t="s">
        <v>64</v>
      </c>
      <c r="B283" s="15" t="s">
        <v>59</v>
      </c>
      <c r="C283" s="8"/>
      <c r="D283" s="9"/>
      <c r="E283" s="9"/>
      <c r="F283" s="5"/>
      <c r="G283" s="5"/>
      <c r="H283" s="9"/>
      <c r="I283" s="9"/>
      <c r="J283" s="5"/>
    </row>
    <row r="284" spans="1:10" ht="15.75" customHeight="1" x14ac:dyDescent="0.25">
      <c r="A284" s="16" t="s">
        <v>65</v>
      </c>
      <c r="B284" s="15" t="s">
        <v>59</v>
      </c>
      <c r="C284" s="8"/>
      <c r="D284" s="9"/>
      <c r="E284" s="9"/>
      <c r="F284" s="5"/>
      <c r="G284" s="5"/>
      <c r="H284" s="9"/>
      <c r="I284" s="9"/>
      <c r="J284" s="5"/>
    </row>
    <row r="285" spans="1:10" ht="15.75" customHeight="1" x14ac:dyDescent="0.25">
      <c r="A285" s="16" t="s">
        <v>66</v>
      </c>
      <c r="B285" s="15" t="s">
        <v>59</v>
      </c>
      <c r="C285" s="8"/>
      <c r="D285" s="9"/>
      <c r="E285" s="9"/>
      <c r="F285" s="5"/>
      <c r="G285" s="5"/>
      <c r="H285" s="9"/>
      <c r="I285" s="9"/>
      <c r="J285" s="5"/>
    </row>
    <row r="286" spans="1:10" ht="15.75" customHeight="1" x14ac:dyDescent="0.25">
      <c r="A286" s="16" t="s">
        <v>67</v>
      </c>
      <c r="B286" s="15" t="s">
        <v>59</v>
      </c>
      <c r="C286" s="8"/>
      <c r="D286" s="9"/>
      <c r="E286" s="9"/>
      <c r="F286" s="5"/>
      <c r="G286" s="5"/>
      <c r="H286" s="9"/>
      <c r="I286" s="9"/>
      <c r="J286" s="5"/>
    </row>
    <row r="287" spans="1:10" ht="15.75" customHeight="1" x14ac:dyDescent="0.25">
      <c r="A287" s="16" t="s">
        <v>68</v>
      </c>
      <c r="B287" s="15" t="s">
        <v>59</v>
      </c>
      <c r="C287" s="8"/>
      <c r="D287" s="9"/>
      <c r="E287" s="9"/>
      <c r="F287" s="5"/>
      <c r="G287" s="5"/>
      <c r="H287" s="9"/>
      <c r="I287" s="9"/>
      <c r="J287" s="5"/>
    </row>
    <row r="288" spans="1:10" ht="15.75" customHeight="1" x14ac:dyDescent="0.25">
      <c r="A288" s="16" t="s">
        <v>69</v>
      </c>
      <c r="B288" s="15" t="s">
        <v>59</v>
      </c>
      <c r="C288" s="8"/>
      <c r="D288" s="9"/>
      <c r="E288" s="9"/>
      <c r="F288" s="5"/>
      <c r="G288" s="5"/>
      <c r="H288" s="9"/>
      <c r="I288" s="9"/>
      <c r="J288" s="5"/>
    </row>
    <row r="289" spans="1:10" ht="15.75" customHeight="1" x14ac:dyDescent="0.25">
      <c r="A289" s="16" t="s">
        <v>70</v>
      </c>
      <c r="B289" s="15" t="s">
        <v>59</v>
      </c>
      <c r="C289" s="8"/>
      <c r="D289" s="9"/>
      <c r="E289" s="9"/>
      <c r="F289" s="5"/>
      <c r="G289" s="5"/>
      <c r="H289" s="9"/>
      <c r="I289" s="9"/>
      <c r="J289" s="5"/>
    </row>
    <row r="290" spans="1:10" ht="15.75" customHeight="1" x14ac:dyDescent="0.25"/>
    <row r="291" spans="1:10" ht="15.75" customHeight="1" x14ac:dyDescent="0.25"/>
    <row r="292" spans="1:10" ht="15.75" customHeight="1" x14ac:dyDescent="0.25"/>
    <row r="293" spans="1:10" ht="15.75" customHeight="1" x14ac:dyDescent="0.25"/>
    <row r="294" spans="1:10" ht="15.75" customHeight="1" x14ac:dyDescent="0.25"/>
    <row r="295" spans="1:10" ht="15.75" customHeight="1" x14ac:dyDescent="0.25"/>
    <row r="296" spans="1:10" ht="15.75" customHeight="1" x14ac:dyDescent="0.25"/>
    <row r="297" spans="1:10" ht="15.75" customHeight="1" x14ac:dyDescent="0.25"/>
    <row r="298" spans="1:10" ht="15.75" customHeight="1" x14ac:dyDescent="0.25"/>
    <row r="299" spans="1:10" ht="15.75" customHeight="1" x14ac:dyDescent="0.25"/>
    <row r="300" spans="1:10" ht="15.75" customHeight="1" x14ac:dyDescent="0.25"/>
    <row r="301" spans="1:10" ht="15.75" customHeight="1" x14ac:dyDescent="0.25"/>
    <row r="302" spans="1:10" ht="15.75" customHeight="1" x14ac:dyDescent="0.25"/>
    <row r="303" spans="1:10" ht="15.75" customHeight="1" x14ac:dyDescent="0.25"/>
    <row r="304" spans="1:10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C5CD-7F56-4AD7-8D20-BB3E418E375F}">
  <sheetPr filterMode="1"/>
  <dimension ref="A1:D196"/>
  <sheetViews>
    <sheetView workbookViewId="0">
      <selection activeCell="F20" sqref="F20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8</v>
      </c>
    </row>
    <row r="2" spans="1:4" x14ac:dyDescent="0.25">
      <c r="A2" t="s">
        <v>9</v>
      </c>
      <c r="B2">
        <v>0</v>
      </c>
      <c r="C2" s="40">
        <v>43641</v>
      </c>
      <c r="D2" t="s">
        <v>110</v>
      </c>
    </row>
    <row r="3" spans="1:4" x14ac:dyDescent="0.25">
      <c r="A3" t="s">
        <v>12</v>
      </c>
      <c r="B3">
        <v>0</v>
      </c>
      <c r="C3" s="40">
        <v>43633</v>
      </c>
    </row>
    <row r="4" spans="1:4" hidden="1" x14ac:dyDescent="0.25">
      <c r="A4" t="s">
        <v>14</v>
      </c>
      <c r="C4" s="40">
        <v>43641</v>
      </c>
      <c r="D4" t="s">
        <v>110</v>
      </c>
    </row>
    <row r="5" spans="1:4" hidden="1" x14ac:dyDescent="0.25">
      <c r="A5" t="s">
        <v>15</v>
      </c>
      <c r="C5" s="40">
        <v>43641</v>
      </c>
      <c r="D5" t="s">
        <v>110</v>
      </c>
    </row>
    <row r="6" spans="1:4" x14ac:dyDescent="0.25">
      <c r="A6" t="s">
        <v>16</v>
      </c>
      <c r="B6">
        <v>0</v>
      </c>
      <c r="C6" s="40">
        <v>43668</v>
      </c>
    </row>
    <row r="7" spans="1:4" x14ac:dyDescent="0.25">
      <c r="A7" t="s">
        <v>17</v>
      </c>
      <c r="B7">
        <v>0</v>
      </c>
      <c r="C7" s="40">
        <v>43668</v>
      </c>
    </row>
    <row r="8" spans="1:4" x14ac:dyDescent="0.25">
      <c r="A8" t="s">
        <v>18</v>
      </c>
      <c r="B8">
        <v>0</v>
      </c>
      <c r="C8" s="40">
        <v>43668</v>
      </c>
    </row>
    <row r="9" spans="1:4" x14ac:dyDescent="0.25">
      <c r="A9" t="s">
        <v>19</v>
      </c>
      <c r="B9">
        <v>0</v>
      </c>
      <c r="C9" s="40">
        <v>43654</v>
      </c>
    </row>
    <row r="10" spans="1:4" hidden="1" x14ac:dyDescent="0.25">
      <c r="A10" t="s">
        <v>20</v>
      </c>
      <c r="C10" s="40">
        <v>43641</v>
      </c>
      <c r="D10" t="s">
        <v>110</v>
      </c>
    </row>
    <row r="11" spans="1:4" x14ac:dyDescent="0.25">
      <c r="A11" t="s">
        <v>21</v>
      </c>
      <c r="B11">
        <v>0</v>
      </c>
      <c r="C11" s="40">
        <v>43668</v>
      </c>
    </row>
    <row r="12" spans="1:4" x14ac:dyDescent="0.25">
      <c r="A12" t="s">
        <v>22</v>
      </c>
      <c r="B12">
        <v>0</v>
      </c>
      <c r="C12" s="40">
        <v>43654</v>
      </c>
    </row>
    <row r="13" spans="1:4" x14ac:dyDescent="0.25">
      <c r="A13" t="s">
        <v>23</v>
      </c>
      <c r="B13">
        <v>0</v>
      </c>
      <c r="C13" s="40">
        <v>43654</v>
      </c>
    </row>
    <row r="14" spans="1:4" x14ac:dyDescent="0.25">
      <c r="A14" t="s">
        <v>24</v>
      </c>
      <c r="B14">
        <v>0</v>
      </c>
      <c r="C14" s="40">
        <v>43633</v>
      </c>
    </row>
    <row r="15" spans="1:4" x14ac:dyDescent="0.25">
      <c r="A15" t="s">
        <v>26</v>
      </c>
      <c r="B15">
        <v>0</v>
      </c>
      <c r="C15" s="40">
        <v>43641</v>
      </c>
      <c r="D15" t="s">
        <v>110</v>
      </c>
    </row>
    <row r="16" spans="1:4" x14ac:dyDescent="0.25">
      <c r="A16" t="s">
        <v>28</v>
      </c>
      <c r="B16">
        <v>0</v>
      </c>
      <c r="C16" s="40">
        <v>43654</v>
      </c>
    </row>
    <row r="17" spans="1:4" x14ac:dyDescent="0.25">
      <c r="A17" t="s">
        <v>30</v>
      </c>
      <c r="B17">
        <v>0</v>
      </c>
      <c r="C17" s="40">
        <v>43641</v>
      </c>
      <c r="D17" t="s">
        <v>110</v>
      </c>
    </row>
    <row r="18" spans="1:4" x14ac:dyDescent="0.25">
      <c r="A18" t="s">
        <v>32</v>
      </c>
      <c r="B18">
        <v>0</v>
      </c>
      <c r="C18" s="40">
        <v>43633</v>
      </c>
    </row>
    <row r="19" spans="1:4" x14ac:dyDescent="0.25">
      <c r="A19" t="s">
        <v>33</v>
      </c>
      <c r="B19">
        <v>0</v>
      </c>
      <c r="C19" s="40">
        <v>43641</v>
      </c>
      <c r="D19" t="s">
        <v>110</v>
      </c>
    </row>
    <row r="20" spans="1:4" x14ac:dyDescent="0.25">
      <c r="A20" t="s">
        <v>35</v>
      </c>
      <c r="B20">
        <v>0</v>
      </c>
      <c r="C20" s="40">
        <v>43668</v>
      </c>
    </row>
    <row r="21" spans="1:4" x14ac:dyDescent="0.25">
      <c r="A21" t="s">
        <v>37</v>
      </c>
      <c r="B21">
        <v>0</v>
      </c>
      <c r="C21" s="40">
        <v>43668</v>
      </c>
    </row>
    <row r="22" spans="1:4" x14ac:dyDescent="0.25">
      <c r="A22" t="s">
        <v>39</v>
      </c>
      <c r="B22">
        <v>0</v>
      </c>
      <c r="C22" s="40">
        <v>43633</v>
      </c>
    </row>
    <row r="23" spans="1:4" x14ac:dyDescent="0.25">
      <c r="A23" t="s">
        <v>41</v>
      </c>
      <c r="B23">
        <v>0</v>
      </c>
      <c r="C23" s="40">
        <v>43668</v>
      </c>
    </row>
    <row r="24" spans="1:4" x14ac:dyDescent="0.25">
      <c r="A24" t="s">
        <v>42</v>
      </c>
      <c r="B24">
        <v>0</v>
      </c>
      <c r="C24" s="40">
        <v>43641</v>
      </c>
      <c r="D24" t="s">
        <v>110</v>
      </c>
    </row>
    <row r="25" spans="1:4" x14ac:dyDescent="0.25">
      <c r="A25" t="s">
        <v>43</v>
      </c>
      <c r="B25">
        <v>0</v>
      </c>
      <c r="C25" s="40">
        <v>43668</v>
      </c>
    </row>
    <row r="26" spans="1:4" x14ac:dyDescent="0.25">
      <c r="A26" t="s">
        <v>44</v>
      </c>
      <c r="B26">
        <v>0</v>
      </c>
      <c r="C26" s="40">
        <v>43641</v>
      </c>
      <c r="D26" t="s">
        <v>110</v>
      </c>
    </row>
    <row r="27" spans="1:4" x14ac:dyDescent="0.25">
      <c r="A27" t="s">
        <v>46</v>
      </c>
      <c r="B27">
        <v>0</v>
      </c>
      <c r="C27" s="40">
        <v>43641</v>
      </c>
      <c r="D27" t="s">
        <v>110</v>
      </c>
    </row>
    <row r="28" spans="1:4" x14ac:dyDescent="0.25">
      <c r="A28" t="s">
        <v>47</v>
      </c>
      <c r="B28">
        <v>0</v>
      </c>
      <c r="C28" s="40">
        <v>43626</v>
      </c>
    </row>
    <row r="29" spans="1:4" x14ac:dyDescent="0.25">
      <c r="A29" t="s">
        <v>48</v>
      </c>
      <c r="B29">
        <v>0</v>
      </c>
      <c r="C29" s="40">
        <v>43633</v>
      </c>
    </row>
    <row r="30" spans="1:4" x14ac:dyDescent="0.25">
      <c r="A30" t="s">
        <v>49</v>
      </c>
      <c r="B30">
        <v>0</v>
      </c>
      <c r="C30" s="40">
        <v>43633</v>
      </c>
    </row>
    <row r="31" spans="1:4" x14ac:dyDescent="0.25">
      <c r="A31" t="s">
        <v>51</v>
      </c>
      <c r="B31">
        <v>0</v>
      </c>
      <c r="C31" s="40">
        <v>43668</v>
      </c>
    </row>
    <row r="32" spans="1:4" x14ac:dyDescent="0.25">
      <c r="A32" t="s">
        <v>52</v>
      </c>
      <c r="B32">
        <v>0</v>
      </c>
      <c r="C32" s="40">
        <v>43654</v>
      </c>
    </row>
    <row r="33" spans="1:4" x14ac:dyDescent="0.25">
      <c r="A33" t="s">
        <v>53</v>
      </c>
      <c r="B33">
        <v>0</v>
      </c>
      <c r="C33" s="40">
        <v>43668</v>
      </c>
    </row>
    <row r="34" spans="1:4" hidden="1" x14ac:dyDescent="0.25">
      <c r="A34" t="s">
        <v>54</v>
      </c>
      <c r="C34" s="40">
        <v>43641</v>
      </c>
      <c r="D34" t="s">
        <v>110</v>
      </c>
    </row>
    <row r="35" spans="1:4" x14ac:dyDescent="0.25">
      <c r="A35" t="s">
        <v>55</v>
      </c>
      <c r="B35">
        <v>0</v>
      </c>
      <c r="C35" s="40">
        <v>43633</v>
      </c>
    </row>
    <row r="36" spans="1:4" hidden="1" x14ac:dyDescent="0.25">
      <c r="A36" t="s">
        <v>56</v>
      </c>
      <c r="C36" s="40">
        <v>43641</v>
      </c>
      <c r="D36" t="s">
        <v>110</v>
      </c>
    </row>
    <row r="37" spans="1:4" x14ac:dyDescent="0.25">
      <c r="A37" t="s">
        <v>57</v>
      </c>
      <c r="B37">
        <v>0</v>
      </c>
      <c r="C37" s="40">
        <v>43668</v>
      </c>
    </row>
    <row r="38" spans="1:4" x14ac:dyDescent="0.25">
      <c r="A38" t="s">
        <v>58</v>
      </c>
      <c r="B38">
        <v>0</v>
      </c>
      <c r="C38" s="40">
        <v>43633</v>
      </c>
    </row>
    <row r="39" spans="1:4" x14ac:dyDescent="0.25">
      <c r="A39" t="s">
        <v>60</v>
      </c>
      <c r="B39">
        <v>0</v>
      </c>
      <c r="C39" s="40">
        <v>43641</v>
      </c>
    </row>
    <row r="40" spans="1:4" hidden="1" x14ac:dyDescent="0.25">
      <c r="A40" t="s">
        <v>61</v>
      </c>
      <c r="C40" s="40">
        <v>43641</v>
      </c>
      <c r="D40" t="s">
        <v>110</v>
      </c>
    </row>
    <row r="41" spans="1:4" x14ac:dyDescent="0.25">
      <c r="A41" t="s">
        <v>62</v>
      </c>
      <c r="B41">
        <v>0</v>
      </c>
      <c r="C41" s="40">
        <v>43654</v>
      </c>
    </row>
    <row r="42" spans="1:4" x14ac:dyDescent="0.25">
      <c r="A42" t="s">
        <v>63</v>
      </c>
      <c r="B42">
        <v>0</v>
      </c>
      <c r="C42" s="40">
        <v>43668</v>
      </c>
    </row>
    <row r="43" spans="1:4" hidden="1" x14ac:dyDescent="0.25">
      <c r="A43" t="s">
        <v>64</v>
      </c>
      <c r="C43" s="40">
        <v>43641</v>
      </c>
      <c r="D43" t="s">
        <v>110</v>
      </c>
    </row>
    <row r="44" spans="1:4" x14ac:dyDescent="0.25">
      <c r="A44" t="s">
        <v>65</v>
      </c>
      <c r="B44">
        <v>0</v>
      </c>
      <c r="C44" s="40">
        <v>43668</v>
      </c>
    </row>
    <row r="45" spans="1:4" x14ac:dyDescent="0.25">
      <c r="A45" t="s">
        <v>66</v>
      </c>
      <c r="B45">
        <v>0</v>
      </c>
      <c r="C45" s="40">
        <v>43654</v>
      </c>
    </row>
    <row r="46" spans="1:4" x14ac:dyDescent="0.25">
      <c r="A46" t="s">
        <v>67</v>
      </c>
      <c r="B46">
        <v>0</v>
      </c>
      <c r="C46" s="40">
        <v>43626</v>
      </c>
    </row>
    <row r="47" spans="1:4" x14ac:dyDescent="0.25">
      <c r="A47" t="s">
        <v>68</v>
      </c>
      <c r="B47">
        <v>0</v>
      </c>
      <c r="C47" s="40">
        <v>43654</v>
      </c>
    </row>
    <row r="48" spans="1:4" x14ac:dyDescent="0.25">
      <c r="A48" t="s">
        <v>69</v>
      </c>
      <c r="B48">
        <v>0</v>
      </c>
      <c r="C48" s="40">
        <v>43689</v>
      </c>
    </row>
    <row r="49" spans="1:4" hidden="1" x14ac:dyDescent="0.25">
      <c r="A49" t="s">
        <v>70</v>
      </c>
      <c r="C49" s="40">
        <v>43641</v>
      </c>
      <c r="D49" t="s">
        <v>110</v>
      </c>
    </row>
    <row r="50" spans="1:4" x14ac:dyDescent="0.25">
      <c r="A50" t="s">
        <v>9</v>
      </c>
      <c r="B50">
        <v>0</v>
      </c>
      <c r="C50" s="40">
        <v>43689</v>
      </c>
    </row>
    <row r="51" spans="1:4" hidden="1" x14ac:dyDescent="0.25">
      <c r="A51" t="s">
        <v>12</v>
      </c>
    </row>
    <row r="52" spans="1:4" x14ac:dyDescent="0.25">
      <c r="A52" t="s">
        <v>14</v>
      </c>
      <c r="B52">
        <v>0</v>
      </c>
      <c r="C52" s="40">
        <v>43689</v>
      </c>
    </row>
    <row r="53" spans="1:4" x14ac:dyDescent="0.25">
      <c r="A53" t="s">
        <v>15</v>
      </c>
      <c r="B53">
        <v>0</v>
      </c>
      <c r="C53" s="40">
        <v>43689</v>
      </c>
    </row>
    <row r="54" spans="1:4" x14ac:dyDescent="0.25">
      <c r="A54" t="s">
        <v>16</v>
      </c>
      <c r="B54">
        <v>0</v>
      </c>
      <c r="C54" s="40">
        <v>43647</v>
      </c>
    </row>
    <row r="55" spans="1:4" x14ac:dyDescent="0.25">
      <c r="A55" t="s">
        <v>17</v>
      </c>
      <c r="B55">
        <v>0</v>
      </c>
      <c r="C55" s="40">
        <v>43689</v>
      </c>
    </row>
    <row r="56" spans="1:4" x14ac:dyDescent="0.25">
      <c r="A56" t="s">
        <v>18</v>
      </c>
      <c r="B56">
        <v>0</v>
      </c>
      <c r="C56" s="40">
        <v>43689</v>
      </c>
    </row>
    <row r="57" spans="1:4" x14ac:dyDescent="0.25">
      <c r="A57" t="s">
        <v>19</v>
      </c>
      <c r="B57">
        <v>0</v>
      </c>
      <c r="C57" s="40">
        <v>43633</v>
      </c>
    </row>
    <row r="58" spans="1:4" hidden="1" x14ac:dyDescent="0.25">
      <c r="A58" t="s">
        <v>20</v>
      </c>
    </row>
    <row r="59" spans="1:4" x14ac:dyDescent="0.25">
      <c r="A59" t="s">
        <v>21</v>
      </c>
      <c r="B59">
        <v>0</v>
      </c>
      <c r="C59" s="40">
        <v>43689</v>
      </c>
    </row>
    <row r="60" spans="1:4" x14ac:dyDescent="0.25">
      <c r="A60" t="s">
        <v>22</v>
      </c>
      <c r="B60">
        <v>0</v>
      </c>
      <c r="C60" s="40">
        <v>43633</v>
      </c>
    </row>
    <row r="61" spans="1:4" hidden="1" x14ac:dyDescent="0.25">
      <c r="A61" t="s">
        <v>23</v>
      </c>
    </row>
    <row r="62" spans="1:4" x14ac:dyDescent="0.25">
      <c r="A62" t="s">
        <v>24</v>
      </c>
      <c r="B62">
        <v>0</v>
      </c>
      <c r="C62" s="40">
        <v>43654</v>
      </c>
    </row>
    <row r="63" spans="1:4" hidden="1" x14ac:dyDescent="0.25">
      <c r="A63" t="s">
        <v>26</v>
      </c>
    </row>
    <row r="64" spans="1:4" hidden="1" x14ac:dyDescent="0.25">
      <c r="A64" t="s">
        <v>28</v>
      </c>
    </row>
    <row r="65" spans="1:3" x14ac:dyDescent="0.25">
      <c r="A65" t="s">
        <v>30</v>
      </c>
      <c r="B65">
        <v>0</v>
      </c>
      <c r="C65" s="40">
        <v>43689</v>
      </c>
    </row>
    <row r="66" spans="1:3" x14ac:dyDescent="0.25">
      <c r="A66" t="s">
        <v>32</v>
      </c>
      <c r="B66">
        <v>0</v>
      </c>
      <c r="C66" s="40">
        <v>43654</v>
      </c>
    </row>
    <row r="67" spans="1:3" x14ac:dyDescent="0.25">
      <c r="A67" t="s">
        <v>33</v>
      </c>
      <c r="B67">
        <v>0</v>
      </c>
      <c r="C67" s="40">
        <v>43662</v>
      </c>
    </row>
    <row r="68" spans="1:3" x14ac:dyDescent="0.25">
      <c r="A68" t="s">
        <v>35</v>
      </c>
      <c r="B68">
        <v>0</v>
      </c>
      <c r="C68" s="40">
        <v>43689</v>
      </c>
    </row>
    <row r="69" spans="1:3" x14ac:dyDescent="0.25">
      <c r="A69" t="s">
        <v>37</v>
      </c>
      <c r="B69">
        <v>0</v>
      </c>
      <c r="C69" s="40">
        <v>43647</v>
      </c>
    </row>
    <row r="70" spans="1:3" x14ac:dyDescent="0.25">
      <c r="A70" t="s">
        <v>39</v>
      </c>
      <c r="B70">
        <v>0</v>
      </c>
      <c r="C70" s="40">
        <v>43654</v>
      </c>
    </row>
    <row r="71" spans="1:3" x14ac:dyDescent="0.25">
      <c r="A71" t="s">
        <v>41</v>
      </c>
      <c r="B71">
        <v>0</v>
      </c>
      <c r="C71" s="40">
        <v>43626</v>
      </c>
    </row>
    <row r="72" spans="1:3" x14ac:dyDescent="0.25">
      <c r="A72" t="s">
        <v>42</v>
      </c>
      <c r="B72">
        <v>0</v>
      </c>
      <c r="C72" s="40">
        <v>43689</v>
      </c>
    </row>
    <row r="73" spans="1:3" x14ac:dyDescent="0.25">
      <c r="A73" t="s">
        <v>43</v>
      </c>
      <c r="B73">
        <v>0</v>
      </c>
      <c r="C73" s="40">
        <v>43689</v>
      </c>
    </row>
    <row r="74" spans="1:3" x14ac:dyDescent="0.25">
      <c r="A74" t="s">
        <v>44</v>
      </c>
      <c r="B74">
        <v>0</v>
      </c>
      <c r="C74" s="40">
        <v>43689</v>
      </c>
    </row>
    <row r="75" spans="1:3" x14ac:dyDescent="0.25">
      <c r="A75" t="s">
        <v>46</v>
      </c>
      <c r="B75">
        <v>1</v>
      </c>
      <c r="C75" s="40">
        <v>43689</v>
      </c>
    </row>
    <row r="76" spans="1:3" x14ac:dyDescent="0.25">
      <c r="A76" t="s">
        <v>47</v>
      </c>
      <c r="B76">
        <v>0</v>
      </c>
      <c r="C76" s="40">
        <v>43689</v>
      </c>
    </row>
    <row r="77" spans="1:3" x14ac:dyDescent="0.25">
      <c r="A77" t="s">
        <v>48</v>
      </c>
      <c r="B77">
        <v>0</v>
      </c>
      <c r="C77" s="40">
        <v>43675</v>
      </c>
    </row>
    <row r="78" spans="1:3" x14ac:dyDescent="0.25">
      <c r="A78" t="s">
        <v>49</v>
      </c>
      <c r="B78">
        <v>0</v>
      </c>
      <c r="C78" s="40">
        <v>43654</v>
      </c>
    </row>
    <row r="79" spans="1:3" x14ac:dyDescent="0.25">
      <c r="A79" t="s">
        <v>51</v>
      </c>
      <c r="B79">
        <v>0</v>
      </c>
      <c r="C79" s="40">
        <v>43626</v>
      </c>
    </row>
    <row r="80" spans="1:3" x14ac:dyDescent="0.25">
      <c r="A80" t="s">
        <v>52</v>
      </c>
      <c r="B80">
        <v>0</v>
      </c>
      <c r="C80" s="40">
        <v>43633</v>
      </c>
    </row>
    <row r="81" spans="1:4" x14ac:dyDescent="0.25">
      <c r="A81" t="s">
        <v>53</v>
      </c>
      <c r="B81">
        <v>0</v>
      </c>
      <c r="C81" s="40">
        <v>43647</v>
      </c>
    </row>
    <row r="82" spans="1:4" x14ac:dyDescent="0.25">
      <c r="A82" t="s">
        <v>54</v>
      </c>
      <c r="B82">
        <v>0</v>
      </c>
      <c r="C82" s="40">
        <v>43682</v>
      </c>
    </row>
    <row r="83" spans="1:4" x14ac:dyDescent="0.25">
      <c r="A83" t="s">
        <v>55</v>
      </c>
      <c r="B83">
        <v>0</v>
      </c>
      <c r="C83" s="40">
        <v>43654</v>
      </c>
    </row>
    <row r="84" spans="1:4" x14ac:dyDescent="0.25">
      <c r="A84" t="s">
        <v>56</v>
      </c>
      <c r="B84">
        <v>0</v>
      </c>
      <c r="C84" s="40">
        <v>43689</v>
      </c>
    </row>
    <row r="85" spans="1:4" x14ac:dyDescent="0.25">
      <c r="A85" t="s">
        <v>57</v>
      </c>
      <c r="B85">
        <v>0</v>
      </c>
      <c r="C85" s="40">
        <v>43647</v>
      </c>
    </row>
    <row r="86" spans="1:4" x14ac:dyDescent="0.25">
      <c r="A86" t="s">
        <v>58</v>
      </c>
      <c r="B86">
        <v>0</v>
      </c>
      <c r="C86" s="40">
        <v>43654</v>
      </c>
    </row>
    <row r="87" spans="1:4" x14ac:dyDescent="0.25">
      <c r="A87" t="s">
        <v>60</v>
      </c>
      <c r="B87">
        <v>0</v>
      </c>
      <c r="C87" s="40">
        <v>43662</v>
      </c>
    </row>
    <row r="88" spans="1:4" x14ac:dyDescent="0.25">
      <c r="A88" t="s">
        <v>61</v>
      </c>
      <c r="B88">
        <v>0</v>
      </c>
      <c r="C88" s="40">
        <v>43689</v>
      </c>
      <c r="D88" t="s">
        <v>110</v>
      </c>
    </row>
    <row r="89" spans="1:4" x14ac:dyDescent="0.25">
      <c r="A89" t="s">
        <v>62</v>
      </c>
      <c r="B89">
        <v>0</v>
      </c>
      <c r="C89" s="40">
        <v>43633</v>
      </c>
    </row>
    <row r="90" spans="1:4" x14ac:dyDescent="0.25">
      <c r="A90" t="s">
        <v>63</v>
      </c>
      <c r="B90">
        <v>0</v>
      </c>
      <c r="C90" s="40">
        <v>43689</v>
      </c>
    </row>
    <row r="91" spans="1:4" x14ac:dyDescent="0.25">
      <c r="A91" t="s">
        <v>64</v>
      </c>
      <c r="B91">
        <v>0</v>
      </c>
      <c r="C91" s="40">
        <v>43682</v>
      </c>
    </row>
    <row r="92" spans="1:4" x14ac:dyDescent="0.25">
      <c r="A92" t="s">
        <v>65</v>
      </c>
      <c r="B92">
        <v>0</v>
      </c>
      <c r="C92" s="40">
        <v>43626</v>
      </c>
    </row>
    <row r="93" spans="1:4" x14ac:dyDescent="0.25">
      <c r="A93" t="s">
        <v>66</v>
      </c>
      <c r="B93">
        <v>0</v>
      </c>
      <c r="C93" s="40">
        <v>43633</v>
      </c>
    </row>
    <row r="94" spans="1:4" x14ac:dyDescent="0.25">
      <c r="A94" t="s">
        <v>67</v>
      </c>
      <c r="B94">
        <v>0</v>
      </c>
      <c r="C94" s="40">
        <v>43647</v>
      </c>
    </row>
    <row r="95" spans="1:4" x14ac:dyDescent="0.25">
      <c r="A95" t="s">
        <v>68</v>
      </c>
      <c r="B95">
        <v>0</v>
      </c>
      <c r="C95" s="40">
        <v>43633</v>
      </c>
    </row>
    <row r="96" spans="1:4" x14ac:dyDescent="0.25">
      <c r="A96" t="s">
        <v>69</v>
      </c>
      <c r="B96">
        <v>0</v>
      </c>
      <c r="C96" s="40">
        <v>43626</v>
      </c>
    </row>
    <row r="97" spans="1:3" x14ac:dyDescent="0.25">
      <c r="A97" t="s">
        <v>70</v>
      </c>
      <c r="B97">
        <v>0</v>
      </c>
      <c r="C97" s="40">
        <v>43689</v>
      </c>
    </row>
    <row r="98" spans="1:3" x14ac:dyDescent="0.25">
      <c r="A98" t="s">
        <v>9</v>
      </c>
      <c r="B98">
        <v>0</v>
      </c>
      <c r="C98" s="40">
        <v>43662</v>
      </c>
    </row>
    <row r="99" spans="1:3" x14ac:dyDescent="0.25">
      <c r="A99" t="s">
        <v>12</v>
      </c>
      <c r="B99">
        <v>0</v>
      </c>
      <c r="C99" s="40">
        <v>43689</v>
      </c>
    </row>
    <row r="100" spans="1:3" x14ac:dyDescent="0.25">
      <c r="A100" t="s">
        <v>14</v>
      </c>
      <c r="B100">
        <v>0</v>
      </c>
      <c r="C100" s="40">
        <v>43662</v>
      </c>
    </row>
    <row r="101" spans="1:3" x14ac:dyDescent="0.25">
      <c r="A101" t="s">
        <v>15</v>
      </c>
      <c r="B101">
        <v>0</v>
      </c>
      <c r="C101" s="40">
        <v>43662</v>
      </c>
    </row>
    <row r="102" spans="1:3" x14ac:dyDescent="0.25">
      <c r="A102" t="s">
        <v>16</v>
      </c>
      <c r="B102">
        <v>0</v>
      </c>
      <c r="C102" s="40">
        <v>43626</v>
      </c>
    </row>
    <row r="103" spans="1:3" x14ac:dyDescent="0.25">
      <c r="A103" t="s">
        <v>17</v>
      </c>
      <c r="B103">
        <v>0</v>
      </c>
      <c r="C103" s="40">
        <v>43647</v>
      </c>
    </row>
    <row r="104" spans="1:3" x14ac:dyDescent="0.25">
      <c r="A104" t="s">
        <v>18</v>
      </c>
      <c r="B104">
        <v>0</v>
      </c>
      <c r="C104" s="40">
        <v>43626</v>
      </c>
    </row>
    <row r="105" spans="1:3" x14ac:dyDescent="0.25">
      <c r="A105" t="s">
        <v>19</v>
      </c>
      <c r="B105">
        <v>0</v>
      </c>
      <c r="C105" s="40">
        <v>43689</v>
      </c>
    </row>
    <row r="106" spans="1:3" x14ac:dyDescent="0.25">
      <c r="A106" t="s">
        <v>20</v>
      </c>
      <c r="B106">
        <v>0</v>
      </c>
      <c r="C106" s="40">
        <v>43662</v>
      </c>
    </row>
    <row r="107" spans="1:3" x14ac:dyDescent="0.25">
      <c r="A107" t="s">
        <v>21</v>
      </c>
      <c r="B107">
        <v>0</v>
      </c>
      <c r="C107" s="40">
        <v>43626</v>
      </c>
    </row>
    <row r="108" spans="1:3" x14ac:dyDescent="0.25">
      <c r="A108" t="s">
        <v>22</v>
      </c>
      <c r="B108">
        <v>0</v>
      </c>
      <c r="C108" s="40">
        <v>43675</v>
      </c>
    </row>
    <row r="109" spans="1:3" x14ac:dyDescent="0.25">
      <c r="A109" t="s">
        <v>23</v>
      </c>
      <c r="B109">
        <v>0</v>
      </c>
      <c r="C109" s="40">
        <v>43633</v>
      </c>
    </row>
    <row r="110" spans="1:3" x14ac:dyDescent="0.25">
      <c r="A110" t="s">
        <v>24</v>
      </c>
      <c r="B110">
        <v>0</v>
      </c>
      <c r="C110" s="40">
        <v>43675</v>
      </c>
    </row>
    <row r="111" spans="1:3" x14ac:dyDescent="0.25">
      <c r="A111" t="s">
        <v>26</v>
      </c>
      <c r="B111">
        <v>0</v>
      </c>
      <c r="C111" s="40">
        <v>43662</v>
      </c>
    </row>
    <row r="112" spans="1:3" x14ac:dyDescent="0.25">
      <c r="A112" t="s">
        <v>28</v>
      </c>
      <c r="B112">
        <v>0</v>
      </c>
      <c r="C112" s="40">
        <v>43633</v>
      </c>
    </row>
    <row r="113" spans="1:3" x14ac:dyDescent="0.25">
      <c r="A113" t="s">
        <v>30</v>
      </c>
      <c r="B113">
        <v>0</v>
      </c>
      <c r="C113" s="40">
        <v>43662</v>
      </c>
    </row>
    <row r="114" spans="1:3" x14ac:dyDescent="0.25">
      <c r="A114" t="s">
        <v>32</v>
      </c>
      <c r="B114">
        <v>0</v>
      </c>
      <c r="C114" s="40">
        <v>43675</v>
      </c>
    </row>
    <row r="115" spans="1:3" x14ac:dyDescent="0.25">
      <c r="A115" t="s">
        <v>33</v>
      </c>
      <c r="B115">
        <v>0</v>
      </c>
      <c r="C115" s="40">
        <v>43689</v>
      </c>
    </row>
    <row r="116" spans="1:3" x14ac:dyDescent="0.25">
      <c r="A116" t="s">
        <v>35</v>
      </c>
      <c r="B116">
        <v>0</v>
      </c>
      <c r="C116" s="40">
        <v>43626</v>
      </c>
    </row>
    <row r="117" spans="1:3" x14ac:dyDescent="0.25">
      <c r="A117" t="s">
        <v>37</v>
      </c>
      <c r="B117">
        <v>0</v>
      </c>
      <c r="C117" s="40">
        <v>43689</v>
      </c>
    </row>
    <row r="118" spans="1:3" x14ac:dyDescent="0.25">
      <c r="A118" t="s">
        <v>39</v>
      </c>
      <c r="B118">
        <v>0</v>
      </c>
      <c r="C118" s="40">
        <v>43675</v>
      </c>
    </row>
    <row r="119" spans="1:3" x14ac:dyDescent="0.25">
      <c r="A119" t="s">
        <v>41</v>
      </c>
      <c r="B119">
        <v>0</v>
      </c>
      <c r="C119" s="40">
        <v>43647</v>
      </c>
    </row>
    <row r="120" spans="1:3" x14ac:dyDescent="0.25">
      <c r="A120" t="s">
        <v>42</v>
      </c>
      <c r="B120">
        <v>0</v>
      </c>
      <c r="C120" s="40">
        <v>43682</v>
      </c>
    </row>
    <row r="121" spans="1:3" x14ac:dyDescent="0.25">
      <c r="A121" t="s">
        <v>43</v>
      </c>
      <c r="B121">
        <v>0</v>
      </c>
      <c r="C121" s="40">
        <v>43626</v>
      </c>
    </row>
    <row r="122" spans="1:3" x14ac:dyDescent="0.25">
      <c r="A122" t="s">
        <v>44</v>
      </c>
      <c r="B122">
        <v>0</v>
      </c>
      <c r="C122" s="40">
        <v>43662</v>
      </c>
    </row>
    <row r="123" spans="1:3" x14ac:dyDescent="0.25">
      <c r="A123" t="s">
        <v>46</v>
      </c>
      <c r="B123">
        <v>0</v>
      </c>
      <c r="C123" s="40">
        <v>43662</v>
      </c>
    </row>
    <row r="124" spans="1:3" x14ac:dyDescent="0.25">
      <c r="A124" t="s">
        <v>47</v>
      </c>
      <c r="B124">
        <v>0</v>
      </c>
      <c r="C124" s="40">
        <v>43668</v>
      </c>
    </row>
    <row r="125" spans="1:3" x14ac:dyDescent="0.25">
      <c r="A125" t="s">
        <v>48</v>
      </c>
      <c r="B125">
        <v>0</v>
      </c>
      <c r="C125" s="40">
        <v>43654</v>
      </c>
    </row>
    <row r="126" spans="1:3" x14ac:dyDescent="0.25">
      <c r="A126" t="s">
        <v>49</v>
      </c>
      <c r="B126">
        <v>0</v>
      </c>
      <c r="C126" s="40">
        <v>43689</v>
      </c>
    </row>
    <row r="127" spans="1:3" x14ac:dyDescent="0.25">
      <c r="A127" t="s">
        <v>51</v>
      </c>
      <c r="B127">
        <v>0</v>
      </c>
      <c r="C127" s="40">
        <v>43647</v>
      </c>
    </row>
    <row r="128" spans="1:3" x14ac:dyDescent="0.25">
      <c r="A128" t="s">
        <v>52</v>
      </c>
      <c r="B128">
        <v>0</v>
      </c>
      <c r="C128" s="40">
        <v>43689</v>
      </c>
    </row>
    <row r="129" spans="1:3" x14ac:dyDescent="0.25">
      <c r="A129" t="s">
        <v>53</v>
      </c>
      <c r="B129">
        <v>0</v>
      </c>
      <c r="C129" s="40">
        <v>43689</v>
      </c>
    </row>
    <row r="130" spans="1:3" x14ac:dyDescent="0.25">
      <c r="A130" t="s">
        <v>54</v>
      </c>
      <c r="B130">
        <v>0</v>
      </c>
      <c r="C130" s="40">
        <v>43662</v>
      </c>
    </row>
    <row r="131" spans="1:3" x14ac:dyDescent="0.25">
      <c r="A131" t="s">
        <v>55</v>
      </c>
      <c r="B131">
        <v>0</v>
      </c>
      <c r="C131" s="40">
        <v>43689</v>
      </c>
    </row>
    <row r="132" spans="1:3" x14ac:dyDescent="0.25">
      <c r="A132" t="s">
        <v>56</v>
      </c>
      <c r="B132">
        <v>0</v>
      </c>
      <c r="C132" s="40">
        <v>43682</v>
      </c>
    </row>
    <row r="133" spans="1:3" x14ac:dyDescent="0.25">
      <c r="A133" t="s">
        <v>57</v>
      </c>
      <c r="B133">
        <v>0</v>
      </c>
      <c r="C133" s="40">
        <v>43689</v>
      </c>
    </row>
    <row r="134" spans="1:3" x14ac:dyDescent="0.25">
      <c r="A134" t="s">
        <v>58</v>
      </c>
      <c r="B134">
        <v>0</v>
      </c>
      <c r="C134" s="40">
        <v>43675</v>
      </c>
    </row>
    <row r="135" spans="1:3" x14ac:dyDescent="0.25">
      <c r="A135" t="s">
        <v>60</v>
      </c>
      <c r="B135">
        <v>0</v>
      </c>
      <c r="C135" s="40">
        <v>43689</v>
      </c>
    </row>
    <row r="136" spans="1:3" x14ac:dyDescent="0.25">
      <c r="A136" t="s">
        <v>61</v>
      </c>
      <c r="B136">
        <v>0</v>
      </c>
      <c r="C136" s="40">
        <v>43662</v>
      </c>
    </row>
    <row r="137" spans="1:3" x14ac:dyDescent="0.25">
      <c r="A137" t="s">
        <v>62</v>
      </c>
      <c r="B137">
        <v>0</v>
      </c>
      <c r="C137" s="40">
        <v>43675</v>
      </c>
    </row>
    <row r="138" spans="1:3" x14ac:dyDescent="0.25">
      <c r="A138" t="s">
        <v>63</v>
      </c>
      <c r="B138">
        <v>0</v>
      </c>
      <c r="C138" s="40">
        <v>43647</v>
      </c>
    </row>
    <row r="139" spans="1:3" x14ac:dyDescent="0.25">
      <c r="A139" t="s">
        <v>64</v>
      </c>
      <c r="B139">
        <v>0</v>
      </c>
      <c r="C139" s="40">
        <v>43662</v>
      </c>
    </row>
    <row r="140" spans="1:3" x14ac:dyDescent="0.25">
      <c r="A140" t="s">
        <v>65</v>
      </c>
      <c r="B140">
        <v>0</v>
      </c>
      <c r="C140" s="40">
        <v>43647</v>
      </c>
    </row>
    <row r="141" spans="1:3" x14ac:dyDescent="0.25">
      <c r="A141" t="s">
        <v>66</v>
      </c>
      <c r="B141">
        <v>0</v>
      </c>
      <c r="C141" s="40">
        <v>43675</v>
      </c>
    </row>
    <row r="142" spans="1:3" x14ac:dyDescent="0.25">
      <c r="A142" t="s">
        <v>67</v>
      </c>
      <c r="B142">
        <v>0</v>
      </c>
      <c r="C142" s="40">
        <v>43668</v>
      </c>
    </row>
    <row r="143" spans="1:3" x14ac:dyDescent="0.25">
      <c r="A143" t="s">
        <v>68</v>
      </c>
      <c r="B143">
        <v>0</v>
      </c>
      <c r="C143" s="40">
        <v>43675</v>
      </c>
    </row>
    <row r="144" spans="1:3" x14ac:dyDescent="0.25">
      <c r="A144" t="s">
        <v>69</v>
      </c>
      <c r="B144">
        <v>0</v>
      </c>
      <c r="C144" s="40">
        <v>43668</v>
      </c>
    </row>
    <row r="145" spans="1:4" x14ac:dyDescent="0.25">
      <c r="A145" t="s">
        <v>70</v>
      </c>
      <c r="B145">
        <v>0</v>
      </c>
      <c r="C145" s="40">
        <v>43662</v>
      </c>
    </row>
    <row r="146" spans="1:4" x14ac:dyDescent="0.25">
      <c r="A146" t="s">
        <v>9</v>
      </c>
      <c r="B146">
        <v>0</v>
      </c>
      <c r="C146" s="40">
        <v>43682</v>
      </c>
    </row>
    <row r="147" spans="1:4" x14ac:dyDescent="0.25">
      <c r="A147" t="s">
        <v>12</v>
      </c>
      <c r="B147">
        <v>0</v>
      </c>
      <c r="C147" s="40">
        <v>43675</v>
      </c>
    </row>
    <row r="148" spans="1:4" x14ac:dyDescent="0.25">
      <c r="A148" t="s">
        <v>14</v>
      </c>
      <c r="B148">
        <v>0</v>
      </c>
      <c r="C148" s="40">
        <v>43682</v>
      </c>
    </row>
    <row r="149" spans="1:4" x14ac:dyDescent="0.25">
      <c r="A149" t="s">
        <v>15</v>
      </c>
      <c r="B149">
        <v>0</v>
      </c>
      <c r="C149" s="40">
        <v>43682</v>
      </c>
      <c r="D149" t="s">
        <v>111</v>
      </c>
    </row>
    <row r="150" spans="1:4" x14ac:dyDescent="0.25">
      <c r="A150" t="s">
        <v>16</v>
      </c>
      <c r="B150">
        <v>0</v>
      </c>
      <c r="C150" s="40">
        <v>43689</v>
      </c>
    </row>
    <row r="151" spans="1:4" x14ac:dyDescent="0.25">
      <c r="A151" t="s">
        <v>17</v>
      </c>
      <c r="B151">
        <v>0</v>
      </c>
      <c r="C151" s="40">
        <v>43626</v>
      </c>
    </row>
    <row r="152" spans="1:4" x14ac:dyDescent="0.25">
      <c r="A152" t="s">
        <v>18</v>
      </c>
      <c r="B152">
        <v>0</v>
      </c>
      <c r="C152" s="40">
        <v>43647</v>
      </c>
    </row>
    <row r="153" spans="1:4" x14ac:dyDescent="0.25">
      <c r="A153" t="s">
        <v>19</v>
      </c>
      <c r="B153">
        <v>0</v>
      </c>
      <c r="C153" s="40">
        <v>43675</v>
      </c>
    </row>
    <row r="154" spans="1:4" x14ac:dyDescent="0.25">
      <c r="A154" t="s">
        <v>20</v>
      </c>
      <c r="B154">
        <v>0</v>
      </c>
      <c r="C154" s="40">
        <v>43682</v>
      </c>
    </row>
    <row r="155" spans="1:4" x14ac:dyDescent="0.25">
      <c r="A155" t="s">
        <v>21</v>
      </c>
      <c r="B155">
        <v>0</v>
      </c>
      <c r="C155" s="40">
        <v>43647</v>
      </c>
    </row>
    <row r="156" spans="1:4" x14ac:dyDescent="0.25">
      <c r="A156" t="s">
        <v>22</v>
      </c>
      <c r="B156">
        <v>0</v>
      </c>
      <c r="C156" s="40">
        <v>43689</v>
      </c>
    </row>
    <row r="157" spans="1:4" x14ac:dyDescent="0.25">
      <c r="A157" t="s">
        <v>23</v>
      </c>
      <c r="B157">
        <v>0</v>
      </c>
      <c r="C157" s="40">
        <v>43675</v>
      </c>
    </row>
    <row r="158" spans="1:4" x14ac:dyDescent="0.25">
      <c r="A158" t="s">
        <v>24</v>
      </c>
      <c r="B158">
        <v>0</v>
      </c>
      <c r="C158" s="40">
        <v>43689</v>
      </c>
    </row>
    <row r="159" spans="1:4" x14ac:dyDescent="0.25">
      <c r="A159" t="s">
        <v>26</v>
      </c>
      <c r="B159">
        <v>0</v>
      </c>
      <c r="C159" s="40">
        <v>43682</v>
      </c>
    </row>
    <row r="160" spans="1:4" x14ac:dyDescent="0.25">
      <c r="A160" t="s">
        <v>28</v>
      </c>
      <c r="B160">
        <v>0</v>
      </c>
      <c r="C160" s="40">
        <v>43675</v>
      </c>
    </row>
    <row r="161" spans="1:3" x14ac:dyDescent="0.25">
      <c r="A161" t="s">
        <v>30</v>
      </c>
      <c r="B161">
        <v>0</v>
      </c>
      <c r="C161" s="40">
        <v>43682</v>
      </c>
    </row>
    <row r="162" spans="1:3" x14ac:dyDescent="0.25">
      <c r="A162" t="s">
        <v>32</v>
      </c>
      <c r="B162">
        <v>0</v>
      </c>
      <c r="C162" s="40">
        <v>43689</v>
      </c>
    </row>
    <row r="163" spans="1:3" x14ac:dyDescent="0.25">
      <c r="A163" t="s">
        <v>33</v>
      </c>
      <c r="B163">
        <v>0</v>
      </c>
      <c r="C163" s="40">
        <v>43682</v>
      </c>
    </row>
    <row r="164" spans="1:3" x14ac:dyDescent="0.25">
      <c r="A164" t="s">
        <v>35</v>
      </c>
      <c r="B164">
        <v>0</v>
      </c>
      <c r="C164" s="40">
        <v>43647</v>
      </c>
    </row>
    <row r="165" spans="1:3" x14ac:dyDescent="0.25">
      <c r="A165" t="s">
        <v>37</v>
      </c>
      <c r="B165">
        <v>0</v>
      </c>
      <c r="C165" s="40">
        <v>43626</v>
      </c>
    </row>
    <row r="166" spans="1:3" x14ac:dyDescent="0.25">
      <c r="A166" t="s">
        <v>39</v>
      </c>
      <c r="B166">
        <v>0</v>
      </c>
      <c r="C166" s="40">
        <v>43689</v>
      </c>
    </row>
    <row r="167" spans="1:3" x14ac:dyDescent="0.25">
      <c r="A167" t="s">
        <v>41</v>
      </c>
      <c r="B167">
        <v>0</v>
      </c>
      <c r="C167" s="40">
        <v>43689</v>
      </c>
    </row>
    <row r="168" spans="1:3" x14ac:dyDescent="0.25">
      <c r="A168" t="s">
        <v>42</v>
      </c>
      <c r="B168">
        <v>0</v>
      </c>
      <c r="C168" s="40">
        <v>43662</v>
      </c>
    </row>
    <row r="169" spans="1:3" x14ac:dyDescent="0.25">
      <c r="A169" t="s">
        <v>43</v>
      </c>
      <c r="B169">
        <v>0</v>
      </c>
      <c r="C169" s="40">
        <v>43689</v>
      </c>
    </row>
    <row r="170" spans="1:3" x14ac:dyDescent="0.25">
      <c r="A170" t="s">
        <v>44</v>
      </c>
      <c r="B170">
        <v>0</v>
      </c>
      <c r="C170" s="40">
        <v>43682</v>
      </c>
    </row>
    <row r="171" spans="1:3" x14ac:dyDescent="0.25">
      <c r="A171" t="s">
        <v>46</v>
      </c>
      <c r="B171">
        <v>0</v>
      </c>
      <c r="C171" s="40">
        <v>43682</v>
      </c>
    </row>
    <row r="172" spans="1:3" x14ac:dyDescent="0.25">
      <c r="A172" t="s">
        <v>47</v>
      </c>
      <c r="B172">
        <v>0</v>
      </c>
      <c r="C172" s="40">
        <v>43647</v>
      </c>
    </row>
    <row r="173" spans="1:3" x14ac:dyDescent="0.25">
      <c r="A173" t="s">
        <v>48</v>
      </c>
      <c r="B173">
        <v>0</v>
      </c>
      <c r="C173" s="40">
        <v>43689</v>
      </c>
    </row>
    <row r="174" spans="1:3" x14ac:dyDescent="0.25">
      <c r="A174" t="s">
        <v>49</v>
      </c>
      <c r="B174">
        <v>0</v>
      </c>
      <c r="C174" s="40">
        <v>43675</v>
      </c>
    </row>
    <row r="175" spans="1:3" x14ac:dyDescent="0.25">
      <c r="A175" t="s">
        <v>51</v>
      </c>
      <c r="B175">
        <v>0</v>
      </c>
      <c r="C175" s="40">
        <v>43689</v>
      </c>
    </row>
    <row r="176" spans="1:3" x14ac:dyDescent="0.25">
      <c r="A176" t="s">
        <v>52</v>
      </c>
      <c r="B176">
        <v>0</v>
      </c>
      <c r="C176" s="40">
        <v>43675</v>
      </c>
    </row>
    <row r="177" spans="1:3" x14ac:dyDescent="0.25">
      <c r="A177" t="s">
        <v>53</v>
      </c>
      <c r="B177">
        <v>0</v>
      </c>
      <c r="C177" s="40">
        <v>43626</v>
      </c>
    </row>
    <row r="178" spans="1:3" x14ac:dyDescent="0.25">
      <c r="A178" t="s">
        <v>54</v>
      </c>
      <c r="B178">
        <v>0</v>
      </c>
      <c r="C178" s="40">
        <v>43689</v>
      </c>
    </row>
    <row r="179" spans="1:3" x14ac:dyDescent="0.25">
      <c r="A179" t="s">
        <v>55</v>
      </c>
      <c r="B179">
        <v>0</v>
      </c>
      <c r="C179" s="40">
        <v>43675</v>
      </c>
    </row>
    <row r="180" spans="1:3" x14ac:dyDescent="0.25">
      <c r="A180" t="s">
        <v>56</v>
      </c>
      <c r="B180">
        <v>0</v>
      </c>
      <c r="C180" s="40">
        <v>43662</v>
      </c>
    </row>
    <row r="181" spans="1:3" x14ac:dyDescent="0.25">
      <c r="A181" t="s">
        <v>57</v>
      </c>
      <c r="B181">
        <v>0</v>
      </c>
      <c r="C181" s="40">
        <v>43626</v>
      </c>
    </row>
    <row r="182" spans="1:3" x14ac:dyDescent="0.25">
      <c r="A182" t="s">
        <v>58</v>
      </c>
      <c r="B182">
        <v>0</v>
      </c>
      <c r="C182" s="40">
        <v>43689</v>
      </c>
    </row>
    <row r="183" spans="1:3" x14ac:dyDescent="0.25">
      <c r="A183" t="s">
        <v>60</v>
      </c>
      <c r="B183">
        <v>0</v>
      </c>
      <c r="C183" s="40">
        <v>43682</v>
      </c>
    </row>
    <row r="184" spans="1:3" x14ac:dyDescent="0.25">
      <c r="A184" t="s">
        <v>61</v>
      </c>
      <c r="B184">
        <v>0</v>
      </c>
      <c r="C184" s="40">
        <v>43682</v>
      </c>
    </row>
    <row r="185" spans="1:3" x14ac:dyDescent="0.25">
      <c r="A185" t="s">
        <v>62</v>
      </c>
      <c r="B185">
        <v>0</v>
      </c>
      <c r="C185" s="40">
        <v>43689</v>
      </c>
    </row>
    <row r="186" spans="1:3" x14ac:dyDescent="0.25">
      <c r="A186" t="s">
        <v>63</v>
      </c>
      <c r="B186">
        <v>0</v>
      </c>
      <c r="C186" s="40">
        <v>43626</v>
      </c>
    </row>
    <row r="187" spans="1:3" x14ac:dyDescent="0.25">
      <c r="A187" t="s">
        <v>64</v>
      </c>
      <c r="B187">
        <v>0</v>
      </c>
      <c r="C187" s="40">
        <v>43689</v>
      </c>
    </row>
    <row r="188" spans="1:3" x14ac:dyDescent="0.25">
      <c r="A188" t="s">
        <v>65</v>
      </c>
      <c r="B188">
        <v>0</v>
      </c>
      <c r="C188" s="40">
        <v>43689</v>
      </c>
    </row>
    <row r="189" spans="1:3" x14ac:dyDescent="0.25">
      <c r="A189" t="s">
        <v>66</v>
      </c>
      <c r="B189">
        <v>0</v>
      </c>
      <c r="C189" s="40">
        <v>43689</v>
      </c>
    </row>
    <row r="190" spans="1:3" x14ac:dyDescent="0.25">
      <c r="A190" t="s">
        <v>67</v>
      </c>
      <c r="B190">
        <v>0</v>
      </c>
      <c r="C190" s="40">
        <v>43689</v>
      </c>
    </row>
    <row r="191" spans="1:3" x14ac:dyDescent="0.25">
      <c r="A191" t="s">
        <v>68</v>
      </c>
      <c r="B191">
        <v>0</v>
      </c>
      <c r="C191" s="40">
        <v>43689</v>
      </c>
    </row>
    <row r="192" spans="1:3" x14ac:dyDescent="0.25">
      <c r="A192" t="s">
        <v>69</v>
      </c>
      <c r="B192">
        <v>0</v>
      </c>
      <c r="C192" s="40">
        <v>43647</v>
      </c>
    </row>
    <row r="193" spans="1:3" x14ac:dyDescent="0.25">
      <c r="A193" t="s">
        <v>70</v>
      </c>
      <c r="B193">
        <v>0</v>
      </c>
      <c r="C193" s="40">
        <v>43682</v>
      </c>
    </row>
    <row r="194" spans="1:3" x14ac:dyDescent="0.25">
      <c r="A194" t="s">
        <v>23</v>
      </c>
      <c r="B194">
        <v>0</v>
      </c>
      <c r="C194" s="40">
        <v>43689</v>
      </c>
    </row>
    <row r="195" spans="1:3" x14ac:dyDescent="0.25">
      <c r="A195" t="s">
        <v>28</v>
      </c>
      <c r="B195">
        <v>0</v>
      </c>
      <c r="C195" s="40">
        <v>43689</v>
      </c>
    </row>
    <row r="196" spans="1:3" x14ac:dyDescent="0.25">
      <c r="A196" t="s">
        <v>43</v>
      </c>
      <c r="B196">
        <v>0</v>
      </c>
      <c r="C196" s="40">
        <v>43647</v>
      </c>
    </row>
  </sheetData>
  <autoFilter ref="A1:D196" xr:uid="{199AFD32-74B1-44D9-8DB5-81C334CCDF5B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RRD Trial 2018</vt:lpstr>
      <vt:lpstr>Sheet1</vt:lpstr>
      <vt:lpstr>Sheet</vt:lpstr>
      <vt:lpstr>RRD Trial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Fife</cp:lastModifiedBy>
  <cp:revision/>
  <dcterms:created xsi:type="dcterms:W3CDTF">2019-02-14T15:28:50Z</dcterms:created>
  <dcterms:modified xsi:type="dcterms:W3CDTF">2020-07-03T17:55:01Z</dcterms:modified>
  <cp:category/>
  <cp:contentStatus/>
</cp:coreProperties>
</file>