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00"/>
  </bookViews>
  <sheets>
    <sheet name="稽核规则" sheetId="1" r:id="rId1"/>
  </sheets>
  <definedNames>
    <definedName name="_xlnm._FilterDatabase" localSheetId="0" hidden="1">稽核规则!$A$1:$F$36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<sst xmlns="http://schemas.openxmlformats.org/spreadsheetml/2006/main" count="138" uniqueCount="44">
  <si>
    <t>采集任务名称</t>
  </si>
  <si>
    <t>规则模板</t>
  </si>
  <si>
    <t>校验字段-字段名1</t>
  </si>
  <si>
    <t>校验字段-字段名2</t>
  </si>
  <si>
    <t>校验字段-字段名3</t>
  </si>
  <si>
    <t>CJ_BAT_DAY_COMM_BPGS_TYZF_AIP_MDL_TOKEN_INFO</t>
  </si>
  <si>
    <t>字段非空校验</t>
  </si>
  <si>
    <t>app_owner_org</t>
  </si>
  <si>
    <t>枚举校验</t>
  </si>
  <si>
    <t>JWJCB,BGSBB,QYZLB,SHCHB,RLZYB,CWUBB,YWFZB,YWYYB,KHFWB,WXAQB,SHJBB,FLVVB,KJCXB,DXLDB,DQGZB,JTGHB,TZGXB,GJGXB,ZBYYB,ZQXFB,QQYYB,CGGLB,SFZXB,ZTGS,GJGS,GMGS,HXGS,SKGS,ZDGS,XYGS,WXGS,BPGS,TYGS,CTGS,TWGS,SSGS,CWGS,RLGS,AIGS,AQGS,LZGS,SLGS,YKGS,YZGS,YGGS,SZGS,ZDWX,ZDYT,ZDWR,ZDYJ,ZDYY,ZDRY,ZDRC,BJKC,ZDBW,ZDDK,811,812,813,814,815,821,822,823,831,832,833,834,835,836,837,841,842,843,844,845,846,850,851,852,853,854,861,862,863,864,865</t>
  </si>
  <si>
    <t>正则校验</t>
  </si>
  <si>
    <t>app_owner_department</t>
  </si>
  <si>
    <t>^.*IBOC|(?=.*[\u4e00-\u9fa5])(?!^[A-Za-z0-9]+$).+$</t>
  </si>
  <si>
    <t>model_deploy_org</t>
  </si>
  <si>
    <t>model_deploy_department</t>
  </si>
  <si>
    <t>^(?=.*[\u4e00-\u9fa5]|.*IBOC)(?!^[A-Za-z0-9]+$).+$</t>
  </si>
  <si>
    <t>model_code</t>
  </si>
  <si>
    <t>^(JWJCB|BGSBB|QYZLB|SHCHB|RLZYB|CWUBB|YWFZB|YWYYB|KHFWB|WXAQB|SHJBB|FLVVB|KJCXB|DXLDB|DQGZB|JTGHB|TZGXB|GJGXB|ZBYYB|ZQXFB|QQYYB|CGGLB|SFZXB|ZTGS|GJGS|GMGS|HXGS|SKGS|ZDGS|XYGS|WXGS|BPGS|TYGS|CTGS|TWGS|SSGS|CWGS|RLGS|AIGS|AQGS|LZGS|SLGS|YKGS|YZGS|YGGS|SZGS|ZDWX|ZDYT|ZDWR|ZDYJ|ZDYY|ZDRY|ZDRC|BJKC|ZDBW|ZDDK|811|812|813|814|815|821|822|823|831|832|833|834|835|836|837|841|842|843|844|845|846|850|851|852|853|854|861|862|863|864|865)_[A-Z]+_[0-9.]+_\d{6}$</t>
  </si>
  <si>
    <t>model_name</t>
  </si>
  <si>
    <t>^[A-Z][a-zA-Z0-9.-]*$</t>
  </si>
  <si>
    <t>app_id</t>
  </si>
  <si>
    <t>^(JWJCB|BGSBB|QYZLB|SHCHB|RLZYB|CWUBB|YWFZB|YWYYB|KHFWB|WXAQB|SHJBB|FLVVB|KJCXB|DXLDB|DQGZB|JTGHB|TZGXB|GJGXB|ZBYYB|ZQXFB|QQYYB|CGGLB|SFZXB|ZTGS|GJGS|GMGS|HXGS|SKGS|ZDGS|XYGS|WXGS|BPGS|TYGS|CTGS|TWGS|SSGS|CWGS|RLGS|AIGS|AQGS|LZGS|SLGS|YKGS|YZGS|YGGS|SZGS|ZDWX|ZDYT|ZDWR|ZDYJ|ZDYY|ZDRY|ZDRC|BJKC|ZDBW|ZDDK|811|812|813|814|815|821|822|823|831|832|833|834|835|836|837|841|842|843|844|845|846|850|851|852|853|854|861|862|863|864|865)_[A-Z0-9]+_\d{6}$</t>
  </si>
  <si>
    <t>use_case</t>
  </si>
  <si>
    <t>use_case字段非空校验</t>
  </si>
  <si>
    <t>use_case正则校验</t>
  </si>
  <si>
    <t>^(?!\d+$)(?!^[A-Za-z]+$).+$</t>
  </si>
  <si>
    <t>iternal_app</t>
  </si>
  <si>
    <t>0,1</t>
  </si>
  <si>
    <t>model_brand</t>
  </si>
  <si>
    <t>^(DOUBAO|QWEN|DEEPSEEK|KIMI|BAICHUAN|ZHIPU|MINIMAX|STEPFUN|01AI|MODELBEST|ERNIE|HUNYUAN|PANGU|SENSETIME|IFLYTEK|HUIZE|CONGRONG|MIMO|BAAI|TELEAI|PKU|OPENGVLAB|INTERN|RVCBOSS|CLAUDE|LLAMA|CODEFREE|QIMING|YOLO|PaddlePaddle|MEITU|WAN|PIXVERSE|HAILUO|VIDU|KELING|STABLEDIFFUSION|HUOSHAN)$</t>
  </si>
  <si>
    <t>model_size</t>
  </si>
  <si>
    <t>^[0-9]*$</t>
  </si>
  <si>
    <t>model_type</t>
  </si>
  <si>
    <t>0,1,2,3,4,5</t>
  </si>
  <si>
    <t>quant_level</t>
  </si>
  <si>
    <t>0,1,2,3,4,5,6</t>
  </si>
  <si>
    <t>hardware_type</t>
  </si>
  <si>
    <t>^(A10|A30|A40|L20|L40|L40S|H20|V100|A100|A800|H100|H200|H800|RTX 3090|RTX 4090|910B|910B4|910C|Atlas 300I Duo|P800|MLU590|C550|C500|K100-AI|S60|106M|ZHIKAI100|APICALL)$</t>
  </si>
  <si>
    <t>total_call_count</t>
  </si>
  <si>
    <t>total_call_success_count</t>
  </si>
  <si>
    <t>input_token_count</t>
  </si>
  <si>
    <t>output_token_count</t>
  </si>
  <si>
    <t>reasoning_token_count</t>
  </si>
  <si>
    <t>total_token_count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</si>
</sst>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="120" zoomScaleNormal="120" workbookViewId="0">
      <selection activeCell="A3" sqref="A3"/>
    </sheetView>
  </sheetViews>
  <sheetFormatPr defaultColWidth="9.23076923076923" defaultRowHeight="16.8" outlineLevelCol="5"/>
  <cols>
    <col min="1" max="1" width="66.7692307692308" customWidth="1"/>
    <col min="2" max="2" width="15.3076923076923" customWidth="1"/>
    <col min="3" max="4" width="28" style="2" customWidth="1"/>
    <col min="5" max="5" width="72.375" style="2" customWidth="1"/>
    <col min="6" max="6" width="9.23076923076923" customWidth="1"/>
  </cols>
  <sheetData>
    <row r="1" ht="62" spans="1:6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</row>
    <row r="2" s="1" customFormat="1" ht="17" spans="1:6">
      <c r="A2" s="4" t="s">
        <v>5</v>
      </c>
      <c r="B2" s="4" t="s">
        <v>6</v>
      </c>
      <c r="C2" s="5" t="s">
        <v>7</v>
      </c>
      <c r="D2" s="6" t="str">
        <f t="shared" ref="D2:D8" si="0">C2&amp;B2</f>
        <v>app_owner_org字段非空校验</v>
      </c>
      <c r="E2" s="5"/>
      <c r="F2" s="7"/>
    </row>
    <row r="3" s="1" customFormat="1" ht="128" customHeight="1" spans="1:6">
      <c r="A3" s="4" t="s">
        <v>5</v>
      </c>
      <c r="B3" s="4" t="s">
        <v>8</v>
      </c>
      <c r="C3" s="5" t="s">
        <v>7</v>
      </c>
      <c r="D3" s="6" t="str">
        <f t="shared" si="0"/>
        <v>app_owner_org枚举校验</v>
      </c>
      <c r="E3" s="5" t="s">
        <v>9</v>
      </c>
      <c r="F3" s="7"/>
    </row>
    <row r="4" s="1" customFormat="1" ht="42" customHeight="1" spans="1:6">
      <c r="A4" s="4" t="s">
        <v>5</v>
      </c>
      <c r="B4" s="4" t="s">
        <v>10</v>
      </c>
      <c r="C4" s="6" t="s">
        <v>11</v>
      </c>
      <c r="D4" s="6" t="str">
        <f t="shared" si="0"/>
        <v>app_owner_department正则校验</v>
      </c>
      <c r="E4" s="8" t="s">
        <v>12</v>
      </c>
      <c r="F4" s="9"/>
    </row>
    <row r="5" s="1" customFormat="1" ht="40" customHeight="1" spans="1:6">
      <c r="A5" s="4" t="s">
        <v>5</v>
      </c>
      <c r="B5" s="4" t="s">
        <v>6</v>
      </c>
      <c r="C5" s="6" t="s">
        <v>11</v>
      </c>
      <c r="D5" s="6" t="str">
        <f t="shared" si="0"/>
        <v>app_owner_department字段非空校验</v>
      </c>
      <c r="E5" s="6"/>
      <c r="F5" s="9"/>
    </row>
    <row r="6" ht="34" spans="1:6">
      <c r="A6" s="10" t="s">
        <v>5</v>
      </c>
      <c r="B6" s="10" t="s">
        <v>6</v>
      </c>
      <c r="C6" s="11" t="s">
        <v>13</v>
      </c>
      <c r="D6" s="12" t="str">
        <f t="shared" si="0"/>
        <v>model_deploy_org字段非空校验</v>
      </c>
      <c r="E6" s="11"/>
      <c r="F6" s="13"/>
    </row>
    <row r="7" ht="118" spans="1:6">
      <c r="A7" s="10" t="s">
        <v>5</v>
      </c>
      <c r="B7" s="10" t="s">
        <v>8</v>
      </c>
      <c r="C7" s="11" t="s">
        <v>13</v>
      </c>
      <c r="D7" s="12" t="str">
        <f t="shared" si="0"/>
        <v>model_deploy_org枚举校验</v>
      </c>
      <c r="E7" s="11" t="s">
        <v>9</v>
      </c>
      <c r="F7" s="13"/>
    </row>
    <row r="8" s="1" customFormat="1" ht="34" spans="1:6">
      <c r="A8" s="4" t="s">
        <v>5</v>
      </c>
      <c r="B8" s="4" t="s">
        <v>10</v>
      </c>
      <c r="C8" s="6" t="s">
        <v>14</v>
      </c>
      <c r="D8" s="6" t="str">
        <f t="shared" si="0"/>
        <v>model_deploy_department正则校验</v>
      </c>
      <c r="E8" s="8" t="s">
        <v>15</v>
      </c>
      <c r="F8" s="9"/>
    </row>
    <row r="9" s="1" customFormat="1" ht="47" customHeight="1" spans="1:6">
      <c r="A9" s="4" t="s">
        <v>5</v>
      </c>
      <c r="B9" s="4" t="s">
        <v>6</v>
      </c>
      <c r="C9" s="6" t="s">
        <v>14</v>
      </c>
      <c r="D9" s="6" t="str">
        <f t="shared" ref="D9:D14" si="1">C9&amp;B9</f>
        <v>model_deploy_department字段非空校验</v>
      </c>
      <c r="E9" s="6"/>
      <c r="F9" s="9"/>
    </row>
    <row r="10" s="1" customFormat="1" ht="135" spans="1:6">
      <c r="A10" s="4" t="s">
        <v>5</v>
      </c>
      <c r="B10" s="4" t="s">
        <v>10</v>
      </c>
      <c r="C10" s="6" t="s">
        <v>16</v>
      </c>
      <c r="D10" s="6" t="str">
        <f t="shared" si="1"/>
        <v>model_code正则校验</v>
      </c>
      <c r="E10" s="6" t="s">
        <v>17</v>
      </c>
      <c r="F10" s="9"/>
    </row>
    <row r="11" ht="17" spans="1:6">
      <c r="A11" s="10" t="s">
        <v>5</v>
      </c>
      <c r="B11" s="10" t="s">
        <v>6</v>
      </c>
      <c r="C11" s="11" t="s">
        <v>18</v>
      </c>
      <c r="D11" s="12" t="str">
        <f t="shared" si="1"/>
        <v>model_name字段非空校验</v>
      </c>
      <c r="E11" s="11"/>
      <c r="F11" s="13"/>
    </row>
    <row r="12" ht="17" spans="1:6">
      <c r="A12" s="10" t="s">
        <v>5</v>
      </c>
      <c r="B12" s="10" t="s">
        <v>10</v>
      </c>
      <c r="C12" s="11" t="s">
        <v>18</v>
      </c>
      <c r="D12" s="12" t="str">
        <f t="shared" si="1"/>
        <v>model_name正则校验</v>
      </c>
      <c r="E12" s="11" t="s">
        <v>19</v>
      </c>
      <c r="F12" s="13"/>
    </row>
    <row r="13" ht="135" spans="1:6">
      <c r="A13" s="10" t="s">
        <v>5</v>
      </c>
      <c r="B13" s="10" t="s">
        <v>10</v>
      </c>
      <c r="C13" s="12" t="s">
        <v>20</v>
      </c>
      <c r="D13" s="12" t="str">
        <f t="shared" si="1"/>
        <v>app_id正则校验</v>
      </c>
      <c r="E13" s="12" t="s">
        <v>21</v>
      </c>
      <c r="F13" s="14"/>
    </row>
    <row r="14" customFormat="1" ht="17" spans="1:6">
      <c r="A14" s="10" t="s">
        <v>5</v>
      </c>
      <c r="B14" s="4" t="s">
        <v>6</v>
      </c>
      <c r="C14" s="12" t="s">
        <v>22</v>
      </c>
      <c r="D14" s="12" t="s">
        <v>23</v>
      </c>
      <c r="E14" s="12"/>
      <c r="F14" s="14"/>
    </row>
    <row r="15" s="1" customFormat="1" ht="17" spans="1:6">
      <c r="A15" s="4" t="s">
        <v>5</v>
      </c>
      <c r="B15" s="4" t="s">
        <v>10</v>
      </c>
      <c r="C15" s="6" t="s">
        <v>22</v>
      </c>
      <c r="D15" s="6" t="s">
        <v>24</v>
      </c>
      <c r="E15" s="6" t="s">
        <v>25</v>
      </c>
      <c r="F15" s="9"/>
    </row>
    <row r="16" s="1" customFormat="1" ht="17" spans="1:6">
      <c r="A16" s="4" t="s">
        <v>5</v>
      </c>
      <c r="B16" s="4" t="s">
        <v>8</v>
      </c>
      <c r="C16" s="5" t="s">
        <v>26</v>
      </c>
      <c r="D16" s="6" t="str">
        <f t="shared" ref="D16:D38" si="2">C16&amp;B16</f>
        <v>iternal_app枚举校验</v>
      </c>
      <c r="E16" s="5" t="s">
        <v>27</v>
      </c>
      <c r="F16" s="7"/>
    </row>
    <row r="17" s="1" customFormat="1" ht="17" spans="1:6">
      <c r="A17" s="4" t="s">
        <v>5</v>
      </c>
      <c r="B17" s="4" t="s">
        <v>6</v>
      </c>
      <c r="C17" s="5" t="s">
        <v>26</v>
      </c>
      <c r="D17" s="6" t="str">
        <f t="shared" si="2"/>
        <v>iternal_app字段非空校验</v>
      </c>
      <c r="E17" s="5"/>
      <c r="F17" s="7"/>
    </row>
    <row r="18" s="1" customFormat="1" ht="17" spans="1:6">
      <c r="A18" s="4" t="s">
        <v>5</v>
      </c>
      <c r="B18" s="4" t="s">
        <v>6</v>
      </c>
      <c r="C18" s="6" t="s">
        <v>28</v>
      </c>
      <c r="D18" s="6" t="str">
        <f t="shared" si="2"/>
        <v>model_brand字段非空校验</v>
      </c>
      <c r="E18" s="6"/>
      <c r="F18" s="9"/>
    </row>
    <row r="19" s="1" customFormat="1" ht="101" spans="1:6">
      <c r="A19" s="4" t="s">
        <v>5</v>
      </c>
      <c r="B19" s="4" t="s">
        <v>10</v>
      </c>
      <c r="C19" s="6" t="s">
        <v>28</v>
      </c>
      <c r="D19" s="6" t="str">
        <f t="shared" si="2"/>
        <v>model_brand正则校验</v>
      </c>
      <c r="E19" s="6" t="s">
        <v>29</v>
      </c>
      <c r="F19" s="9"/>
    </row>
    <row r="20" ht="17" spans="1:6">
      <c r="A20" s="10" t="s">
        <v>5</v>
      </c>
      <c r="B20" s="10" t="s">
        <v>6</v>
      </c>
      <c r="C20" s="11" t="s">
        <v>30</v>
      </c>
      <c r="D20" s="12" t="str">
        <f t="shared" si="2"/>
        <v>model_size字段非空校验</v>
      </c>
      <c r="E20" s="11"/>
      <c r="F20" s="13"/>
    </row>
    <row r="21" ht="17" spans="1:6">
      <c r="A21" s="10" t="s">
        <v>5</v>
      </c>
      <c r="B21" s="10" t="s">
        <v>10</v>
      </c>
      <c r="C21" s="11" t="s">
        <v>30</v>
      </c>
      <c r="D21" s="12" t="str">
        <f t="shared" si="2"/>
        <v>model_size正则校验</v>
      </c>
      <c r="E21" s="11" t="s">
        <v>31</v>
      </c>
      <c r="F21" s="13"/>
    </row>
    <row r="22" ht="17" spans="1:6">
      <c r="A22" s="10" t="s">
        <v>5</v>
      </c>
      <c r="B22" s="10" t="s">
        <v>6</v>
      </c>
      <c r="C22" s="11" t="s">
        <v>32</v>
      </c>
      <c r="D22" s="12" t="str">
        <f t="shared" si="2"/>
        <v>model_type字段非空校验</v>
      </c>
      <c r="E22" s="11"/>
      <c r="F22" s="13"/>
    </row>
    <row r="23" ht="17" spans="1:6">
      <c r="A23" s="10" t="s">
        <v>5</v>
      </c>
      <c r="B23" s="10" t="s">
        <v>8</v>
      </c>
      <c r="C23" s="11" t="s">
        <v>32</v>
      </c>
      <c r="D23" s="12" t="str">
        <f t="shared" si="2"/>
        <v>model_type枚举校验</v>
      </c>
      <c r="E23" s="11" t="s">
        <v>33</v>
      </c>
      <c r="F23" s="13"/>
    </row>
    <row r="24" ht="17" spans="1:6">
      <c r="A24" s="10" t="s">
        <v>5</v>
      </c>
      <c r="B24" s="10" t="s">
        <v>8</v>
      </c>
      <c r="C24" s="11" t="s">
        <v>34</v>
      </c>
      <c r="D24" s="12" t="str">
        <f t="shared" si="2"/>
        <v>quant_level枚举校验</v>
      </c>
      <c r="E24" s="11" t="s">
        <v>35</v>
      </c>
      <c r="F24" s="13"/>
    </row>
    <row r="25" ht="17" spans="1:6">
      <c r="A25" s="10" t="s">
        <v>5</v>
      </c>
      <c r="B25" s="10" t="s">
        <v>6</v>
      </c>
      <c r="C25" s="11" t="s">
        <v>34</v>
      </c>
      <c r="D25" s="12" t="str">
        <f t="shared" si="2"/>
        <v>quant_level字段非空校验</v>
      </c>
      <c r="E25" s="11"/>
      <c r="F25" s="13"/>
    </row>
    <row r="26" ht="17" spans="1:6">
      <c r="A26" s="10" t="s">
        <v>5</v>
      </c>
      <c r="B26" s="10" t="s">
        <v>6</v>
      </c>
      <c r="C26" s="15" t="s">
        <v>36</v>
      </c>
      <c r="D26" s="12" t="str">
        <f t="shared" si="2"/>
        <v>hardware_type字段非空校验</v>
      </c>
      <c r="E26" s="15"/>
      <c r="F26" s="16"/>
    </row>
    <row r="27" ht="51" spans="1:6">
      <c r="A27" s="10" t="s">
        <v>5</v>
      </c>
      <c r="B27" s="10" t="s">
        <v>10</v>
      </c>
      <c r="C27" s="15" t="s">
        <v>36</v>
      </c>
      <c r="D27" s="12" t="str">
        <f t="shared" si="2"/>
        <v>hardware_type正则校验</v>
      </c>
      <c r="E27" s="15" t="s">
        <v>37</v>
      </c>
      <c r="F27" s="16"/>
    </row>
    <row r="28" ht="34" spans="1:6">
      <c r="A28" s="10" t="s">
        <v>5</v>
      </c>
      <c r="B28" s="10" t="s">
        <v>6</v>
      </c>
      <c r="C28" s="11" t="s">
        <v>38</v>
      </c>
      <c r="D28" s="12" t="str">
        <f t="shared" si="2"/>
        <v>total_call_count字段非空校验</v>
      </c>
      <c r="E28" s="11"/>
      <c r="F28" s="13"/>
    </row>
    <row r="29" ht="17" spans="1:6">
      <c r="A29" s="10" t="s">
        <v>5</v>
      </c>
      <c r="B29" s="10" t="s">
        <v>10</v>
      </c>
      <c r="C29" s="11" t="s">
        <v>38</v>
      </c>
      <c r="D29" s="12" t="str">
        <f t="shared" si="2"/>
        <v>total_call_count正则校验</v>
      </c>
      <c r="E29" s="11" t="s">
        <v>31</v>
      </c>
      <c r="F29" s="13"/>
    </row>
    <row r="30" ht="34" spans="1:6">
      <c r="A30" s="10" t="s">
        <v>5</v>
      </c>
      <c r="B30" s="10" t="s">
        <v>6</v>
      </c>
      <c r="C30" s="11" t="s">
        <v>39</v>
      </c>
      <c r="D30" s="12" t="str">
        <f t="shared" si="2"/>
        <v>total_call_success_count字段非空校验</v>
      </c>
      <c r="E30" s="11"/>
      <c r="F30" s="13"/>
    </row>
    <row r="31" ht="34" spans="1:6">
      <c r="A31" s="10" t="s">
        <v>5</v>
      </c>
      <c r="B31" s="10" t="s">
        <v>10</v>
      </c>
      <c r="C31" s="11" t="s">
        <v>39</v>
      </c>
      <c r="D31" s="12" t="str">
        <f t="shared" si="2"/>
        <v>total_call_success_count正则校验</v>
      </c>
      <c r="E31" s="11" t="s">
        <v>31</v>
      </c>
      <c r="F31" s="13"/>
    </row>
    <row r="32" s="1" customFormat="1" ht="34" spans="1:6">
      <c r="A32" s="4" t="s">
        <v>5</v>
      </c>
      <c r="B32" s="4" t="s">
        <v>6</v>
      </c>
      <c r="C32" s="5" t="s">
        <v>40</v>
      </c>
      <c r="D32" s="6" t="str">
        <f t="shared" si="2"/>
        <v>input_token_count字段非空校验</v>
      </c>
      <c r="E32" s="5"/>
      <c r="F32" s="7"/>
    </row>
    <row r="33" s="1" customFormat="1" ht="17" spans="1:6">
      <c r="A33" s="4" t="s">
        <v>5</v>
      </c>
      <c r="B33" s="4" t="s">
        <v>10</v>
      </c>
      <c r="C33" s="5" t="s">
        <v>40</v>
      </c>
      <c r="D33" s="6" t="str">
        <f t="shared" si="2"/>
        <v>input_token_count正则校验</v>
      </c>
      <c r="E33" s="5" t="s">
        <v>31</v>
      </c>
      <c r="F33" s="7"/>
    </row>
    <row r="34" ht="34" spans="1:6">
      <c r="A34" s="10" t="s">
        <v>5</v>
      </c>
      <c r="B34" s="10" t="s">
        <v>6</v>
      </c>
      <c r="C34" s="11" t="s">
        <v>41</v>
      </c>
      <c r="D34" s="12" t="str">
        <f t="shared" si="2"/>
        <v>output_token_count字段非空校验</v>
      </c>
      <c r="E34" s="11"/>
      <c r="F34" s="13"/>
    </row>
    <row r="35" ht="17" spans="1:6">
      <c r="A35" s="10" t="s">
        <v>5</v>
      </c>
      <c r="B35" s="10" t="s">
        <v>10</v>
      </c>
      <c r="C35" s="11" t="s">
        <v>41</v>
      </c>
      <c r="D35" s="12" t="str">
        <f t="shared" si="2"/>
        <v>output_token_count正则校验</v>
      </c>
      <c r="E35" s="11" t="s">
        <v>31</v>
      </c>
      <c r="F35" s="13"/>
    </row>
    <row r="36" ht="34" spans="1:6">
      <c r="A36" s="10" t="s">
        <v>5</v>
      </c>
      <c r="B36" s="10" t="s">
        <v>10</v>
      </c>
      <c r="C36" s="15" t="s">
        <v>42</v>
      </c>
      <c r="D36" s="12" t="str">
        <f t="shared" si="2"/>
        <v>reasoning_token_count正则校验</v>
      </c>
      <c r="E36" s="11" t="s">
        <v>31</v>
      </c>
      <c r="F36" s="16"/>
    </row>
    <row r="37" ht="34" spans="1:6">
      <c r="A37" s="10" t="s">
        <v>5</v>
      </c>
      <c r="B37" s="10" t="s">
        <v>6</v>
      </c>
      <c r="C37" s="11" t="s">
        <v>43</v>
      </c>
      <c r="D37" s="12" t="str">
        <f t="shared" si="2"/>
        <v>total_token_count字段非空校验</v>
      </c>
      <c r="E37" s="11"/>
      <c r="F37" s="13"/>
    </row>
    <row r="38" ht="17" spans="1:6">
      <c r="A38" s="10" t="s">
        <v>5</v>
      </c>
      <c r="B38" s="10" t="s">
        <v>10</v>
      </c>
      <c r="C38" s="11" t="s">
        <v>43</v>
      </c>
      <c r="D38" s="12" t="str">
        <f t="shared" si="2"/>
        <v>total_token_count正则校验</v>
      </c>
      <c r="E38" s="11" t="s">
        <v>31</v>
      </c>
      <c r="F38" s="13"/>
    </row>
  </sheetData>
  <sortState ref="A2:F34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稽核规则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chixin</dc:creator>
  <cp:lastModifiedBy>石京京</cp:lastModifiedBy>
  <dcterms:created xsi:type="dcterms:W3CDTF">2026-04-09T14:16:00Z</dcterms:created>
  <dcterms:modified xsi:type="dcterms:W3CDTF">2026-04-24T10:29:19Z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275FE9B59D7D53027FD5EA6999C5F771_43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