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354f6ca6e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4631abccc8d408e"/>
    <x:sheet xmlns:r="http://schemas.openxmlformats.org/officeDocument/2006/relationships" name="全量用例" sheetId="2" r:id="R06c0e85e37ff4676"/>
    <x:sheet xmlns:r="http://schemas.openxmlformats.org/officeDocument/2006/relationships" name="普通用户" sheetId="3" r:id="R50f0efc162fc4337"/>
    <x:sheet xmlns:r="http://schemas.openxmlformats.org/officeDocument/2006/relationships" name="研究型大V" sheetId="4" r:id="R8d079ce94e664d72"/>
    <x:sheet xmlns:r="http://schemas.openxmlformats.org/officeDocument/2006/relationships" name="平台Admin" sheetId="5" r:id="R5052d8ecbabd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FFFFFF"/>
      <x:name val="Carlito"/>
    </x:font>
    <x:font>
      <x:sz val="11"/>
      <x:color rgb="FF355B7A"/>
      <x:name val="Carlito"/>
    </x:font>
    <x:font>
      <x:b/>
      <x:sz val="11"/>
      <x:color rgb="FF234A6B"/>
      <x:name val="Carlito"/>
    </x:font>
    <x:font>
      <x:b/>
      <x:sz val="16"/>
      <x:color rgb="FFFFFFFF"/>
      <x:name val="Carlito"/>
    </x:font>
    <x:font>
      <x:sz val="10"/>
      <x:color rgb="FF355B7A"/>
      <x:name val="Carlito"/>
    </x:font>
    <x:font>
      <x:b/>
      <x:sz val="11"/>
      <x:color rgb="FF2F74C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5F99"/>
      </x:patternFill>
    </x:fill>
    <x:fill>
      <x:patternFill patternType="solid">
        <x:fgColor rgb="FFEAF3FB"/>
      </x:patternFill>
    </x:fill>
    <x:fill>
      <x:patternFill patternType="solid">
        <x:fgColor rgb="FFDDECF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B74343"/>
      </x:font>
      <x:fill>
        <x:patternFill patternType="solid">
          <x:bgColor rgb="FFFDEBEC"/>
        </x:patternFill>
      </x:fill>
    </x:dxf>
    <x:dxf>
      <x:font>
        <x:b/>
        <x:color rgb="FF9B6100"/>
      </x:font>
      <x:fill>
        <x:patternFill patternType="solid">
          <x:bgColor rgb="FFFFF4DD"/>
        </x:patternFill>
      </x:fill>
    </x:dxf>
    <x:dxf>
      <x:font>
        <x:b/>
        <x:color rgb="FF1D7A51"/>
      </x:font>
      <x:fill>
        <x:patternFill patternType="solid">
          <x:bgColor rgb="FFEAF7EF"/>
        </x:patternFill>
      </x:fill>
    </x:dxf>
    <x:dxf>
      <x:font>
        <x:b/>
        <x:color rgb="FFB74343"/>
      </x:font>
      <x:fill>
        <x:patternFill patternType="solid">
          <x:bgColor rgb="FFFDEBEC"/>
        </x:patternFill>
      </x:fill>
    </x:dxf>
    <x:dxf>
      <x:font>
        <x:b/>
        <x:color rgb="FF9B6100"/>
      </x:font>
      <x:fill>
        <x:patternFill patternType="solid">
          <x:bgColor rgb="FFFFF4DD"/>
        </x:patternFill>
      </x:fill>
    </x:dxf>
    <x:dxf>
      <x:font>
        <x:b/>
        <x:color rgb="FF1D7A51"/>
      </x:font>
      <x:fill>
        <x:patternFill patternType="solid">
          <x:bgColor rgb="FFEAF7EF"/>
        </x:patternFill>
      </x:fill>
    </x:dxf>
    <x:dxf>
      <x:font>
        <x:b/>
        <x:color rgb="FFB74343"/>
      </x:font>
      <x:fill>
        <x:patternFill patternType="solid">
          <x:bgColor rgb="FFFDEBEC"/>
        </x:patternFill>
      </x:fill>
    </x:dxf>
    <x:dxf>
      <x:font>
        <x:b/>
        <x:color rgb="FF9B6100"/>
      </x:font>
      <x:fill>
        <x:patternFill patternType="solid">
          <x:bgColor rgb="FFFFF4DD"/>
        </x:patternFill>
      </x:fill>
    </x:dxf>
    <x:dxf>
      <x:font>
        <x:b/>
        <x:color rgb="FF1D7A51"/>
      </x:font>
      <x:fill>
        <x:patternFill patternType="solid">
          <x:bgColor rgb="FFEAF7EF"/>
        </x:patternFill>
      </x:fill>
    </x:dxf>
    <x:dxf>
      <x:font>
        <x:b/>
        <x:color rgb="FFB74343"/>
      </x:font>
      <x:fill>
        <x:patternFill patternType="solid">
          <x:bgColor rgb="FFFDEBEC"/>
        </x:patternFill>
      </x:fill>
    </x:dxf>
    <x:dxf>
      <x:font>
        <x:b/>
        <x:color rgb="FF9B6100"/>
      </x:font>
      <x:fill>
        <x:patternFill patternType="solid">
          <x:bgColor rgb="FFFFF4DD"/>
        </x:patternFill>
      </x:fill>
    </x:dxf>
    <x:dxf>
      <x:font>
        <x:b/>
        <x:color rgb="FF1D7A51"/>
      </x:font>
      <x:fill>
        <x:patternFill patternType="solid"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d25a419f54619" /><Relationship Type="http://schemas.openxmlformats.org/officeDocument/2006/relationships/theme" Target="/xl/theme/theme1.xml" Id="R1fb0f146fa02490c" /><Relationship Type="http://schemas.openxmlformats.org/officeDocument/2006/relationships/sharedStrings" Target="/xl/sharedStrings.xml" Id="Rdbd668874b194e9f" /><Relationship Type="http://schemas.openxmlformats.org/officeDocument/2006/relationships/worksheet" Target="/xl/worksheets/sheet1.xml" Id="R54631abccc8d408e" /><Relationship Type="http://schemas.openxmlformats.org/officeDocument/2006/relationships/worksheet" Target="/xl/worksheets/sheet2.xml" Id="R06c0e85e37ff4676" /><Relationship Type="http://schemas.openxmlformats.org/officeDocument/2006/relationships/worksheet" Target="/xl/worksheets/sheet3.xml" Id="R50f0efc162fc4337" /><Relationship Type="http://schemas.openxmlformats.org/officeDocument/2006/relationships/worksheet" Target="/xl/worksheets/sheet4.xml" Id="R8d079ce94e664d72" /><Relationship Type="http://schemas.openxmlformats.org/officeDocument/2006/relationships/worksheet" Target="/xl/worksheets/sheet5.xml" Id="R5052d8ecbabd41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2" customHeight="1">
      <x:c r="A1" s="4" t="str">
        <x:v>Gangtise 按角色模块功能测试用例库</x:v>
      </x:c>
      <x:c r="B1" s="4"/>
      <x:c r="C1" s="4"/>
      <x:c r="D1" s="4"/>
      <x:c r="E1" s="4"/>
      <x:c r="F1" s="4"/>
    </x:row>
    <x:row r="2" ht="28" customHeight="1">
      <x:c r="A2" s="7" t="str">
        <x:v>当前系统版本 · 2026-08-13 | 以角色、租户、真实数据与配置生效为测试主线</x:v>
      </x:c>
      <x:c r="B2" s="7"/>
      <x:c r="C2" s="7"/>
      <x:c r="D2" s="7"/>
      <x:c r="E2" s="7"/>
      <x:c r="F2" s="7"/>
    </x:row>
    <x:row r="4">
      <x:c r="A4" s="13" t="str">
        <x:v>使用方式</x:v>
      </x:c>
      <x:c r="B4" s="13" t="str">
        <x:v>说明</x:v>
      </x:c>
    </x:row>
    <x:row r="5">
      <x:c r="A5" s="14" t="str">
        <x:v>全量用例</x:v>
      </x:c>
      <x:c r="B5" s="14" t="str">
        <x:v>按角色、模块、优先级、测试类型和状态筛选；执行时填写状态与备注。</x:v>
      </x:c>
    </x:row>
    <x:row r="6">
      <x:c r="A6" s="14" t="str">
        <x:v>角色工作表</x:v>
      </x:c>
      <x:c r="B6" s="14" t="str">
        <x:v>为普通用户、研究型大V和平台Admin分别提供独立可执行清单。</x:v>
      </x:c>
    </x:row>
    <x:row r="7">
      <x:c r="A7" s="14" t="str">
        <x:v>优先级</x:v>
      </x:c>
      <x:c r="B7" s="14" t="str">
        <x:v>P0 为阻断风险；P1 为主要流程；P2 为体验和增强项。</x:v>
      </x:c>
    </x:row>
    <x:row r="8">
      <x:c r="A8" s="14" t="str">
        <x:v>关键判断</x:v>
      </x:c>
      <x:c r="B8" s="14" t="str">
        <x:v>先确认角色与租户，再确认真实数据来源，最后确认配置是否同时约束页面与 API。</x:v>
      </x:c>
    </x:row>
    <x:row r="9">
      <x:c r="A9" s="14" t="str">
        <x:v>测试边界</x:v>
      </x:c>
      <x:c r="B9" s="14" t="str">
        <x:v>市场或指标数据失败时，应说明不可用原因，不能通过模拟数据或虚构结论替代。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25" hidden="0" customWidth="1"/>
    <x:col min="5" max="5" width="28" hidden="0" customWidth="1"/>
    <x:col min="6" max="6" width="42" hidden="0" customWidth="1"/>
    <x:col min="7" max="7" width="42" hidden="0" customWidth="1"/>
    <x:col min="8" max="8" width="10" hidden="0" customWidth="1"/>
    <x:col min="9" max="9" width="12" hidden="0" customWidth="1"/>
    <x:col min="10" max="10" width="12" hidden="0" customWidth="1"/>
    <x:col min="11" max="11" width="30" hidden="0" customWidth="1"/>
  </x:cols>
  <x:sheetData>
    <x:row r="1" ht="28" customHeight="1">
      <x:c r="A1" s="17" t="str">
        <x:v>全量测试用例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0" customHeight="1">
      <x:c r="A2" s="21" t="str">
        <x:v>共覆盖普通用户、研究型大V和平台Admin。可按角色、模块、优先级和状态筛选。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4" ht="34" customHeight="1">
      <x:c r="A4" s="23" t="str">
        <x:v>用例ID</x:v>
      </x:c>
      <x:c r="B4" s="23" t="str">
        <x:v>角色</x:v>
      </x:c>
      <x:c r="C4" s="23" t="str">
        <x:v>模块</x:v>
      </x:c>
      <x:c r="D4" s="23" t="str">
        <x:v>场景</x:v>
      </x:c>
      <x:c r="E4" s="23" t="str">
        <x:v>前置条件</x:v>
      </x:c>
      <x:c r="F4" s="23" t="str">
        <x:v>操作步骤</x:v>
      </x:c>
      <x:c r="G4" s="23" t="str">
        <x:v>预期结果</x:v>
      </x:c>
      <x:c r="H4" s="23" t="str">
        <x:v>优先级</x:v>
      </x:c>
      <x:c r="I4" s="23" t="str">
        <x:v>测试类型</x:v>
      </x:c>
      <x:c r="J4" s="23" t="str">
        <x:v>状态</x:v>
      </x:c>
      <x:c r="K4" s="23" t="str">
        <x:v>备注</x:v>
      </x:c>
    </x:row>
    <x:row r="5" ht="34" customHeight="1">
      <x:c r="A5" s="24" t="str">
        <x:v>INV-AUTH-001</x:v>
      </x:c>
      <x:c r="B5" s="14" t="str">
        <x:v>普通用户</x:v>
      </x:c>
      <x:c r="C5" s="14" t="str">
        <x:v>账户与合规</x:v>
      </x:c>
      <x:c r="D5" s="14" t="str">
        <x:v>新用户账号注册</x:v>
      </x:c>
      <x:c r="E5" s="14" t="str">
        <x:v>未登录；用户名未被占用</x:v>
      </x:c>
      <x:c r="F5" s="14" t="str">
        <x:v>打开注册；填写昵称、用户名、密码；提交</x:v>
      </x:c>
      <x:c r="G5" s="14" t="str">
        <x:v>创建投资者账户并进入合规确认，不创建跨租户关系</x:v>
      </x:c>
      <x:c r="H5" s="25" t="str">
        <x:v>P0</x:v>
      </x:c>
      <x:c r="I5" s="25" t="str">
        <x:v>功能</x:v>
      </x:c>
      <x:c r="J5" s="25" t="str">
        <x:v>待执行</x:v>
      </x:c>
      <x:c r="K5" s="14" t="str">
        <x:v>覆盖字段校验、重复用户名、密码长度</x:v>
      </x:c>
    </x:row>
    <x:row r="6" ht="34" customHeight="1">
      <x:c r="A6" s="24" t="str">
        <x:v>INV-AUTH-002</x:v>
      </x:c>
      <x:c r="B6" s="14" t="str">
        <x:v>普通用户</x:v>
      </x:c>
      <x:c r="C6" s="14" t="str">
        <x:v>账户与合规</x:v>
      </x:c>
      <x:c r="D6" s="14" t="str">
        <x:v>合规确认与渠道登记</x:v>
      </x:c>
      <x:c r="E6" s="14" t="str">
        <x:v>完成注册或首次登录</x:v>
      </x:c>
      <x:c r="F6" s="14" t="str">
        <x:v>阅读权益与合规内容；勾选确认；选择渠道并提交</x:v>
      </x:c>
      <x:c r="G6" s="14" t="str">
        <x:v>确认状态和渠道写入用户资料，Admin 渠道分析可见</x:v>
      </x:c>
      <x:c r="H6" s="25" t="str">
        <x:v>P0</x:v>
      </x:c>
      <x:c r="I6" s="25" t="str">
        <x:v>功能</x:v>
      </x:c>
      <x:c r="J6" s="25" t="str">
        <x:v>待执行</x:v>
      </x:c>
      <x:c r="K6" s="14" t="str">
        <x:v>渠道选项必须与 Admin 一致</x:v>
      </x:c>
    </x:row>
    <x:row r="7" ht="34" customHeight="1">
      <x:c r="A7" s="24" t="str">
        <x:v>INV-AUTH-003</x:v>
      </x:c>
      <x:c r="B7" s="14" t="str">
        <x:v>普通用户</x:v>
      </x:c>
      <x:c r="C7" s="14" t="str">
        <x:v>账户与合规</x:v>
      </x:c>
      <x:c r="D7" s="14" t="str">
        <x:v>账号密码登录与退出</x:v>
      </x:c>
      <x:c r="E7" s="14" t="str">
        <x:v>已有 active 投资者账号</x:v>
      </x:c>
      <x:c r="F7" s="14" t="str">
        <x:v>使用正确密码登录；退出；再次登录</x:v>
      </x:c>
      <x:c r="G7" s="14" t="str">
        <x:v>登录状态持久化；退出后受限页重定向登录；再次登录恢复自身资料</x:v>
      </x:c>
      <x:c r="H7" s="25" t="str">
        <x:v>P0</x:v>
      </x:c>
      <x:c r="I7" s="25" t="str">
        <x:v>回归</x:v>
      </x:c>
      <x:c r="J7" s="25" t="str">
        <x:v>待执行</x:v>
      </x:c>
      <x:c r="K7" s="14" t="str">
        <x:v>检查最近账号与保存密码策略</x:v>
      </x:c>
    </x:row>
    <x:row r="8" ht="34" customHeight="1">
      <x:c r="A8" s="24" t="str">
        <x:v>INV-AUTH-004</x:v>
      </x:c>
      <x:c r="B8" s="14" t="str">
        <x:v>普通用户</x:v>
      </x:c>
      <x:c r="C8" s="14" t="str">
        <x:v>账户与合规</x:v>
      </x:c>
      <x:c r="D8" s="14" t="str">
        <x:v>无效密码和停用账号</x:v>
      </x:c>
      <x:c r="E8" s="14" t="str">
        <x:v>准备错误密码或停用账号</x:v>
      </x:c>
      <x:c r="F8" s="14" t="str">
        <x:v>尝试登录</x:v>
      </x:c>
      <x:c r="G8" s="14" t="str">
        <x:v>显示明确错误，不建立会话，不泄露账号信息</x:v>
      </x:c>
      <x:c r="H8" s="25" t="str">
        <x:v>P1</x:v>
      </x:c>
      <x:c r="I8" s="25" t="str">
        <x:v>异常</x:v>
      </x:c>
      <x:c r="J8" s="25" t="str">
        <x:v>待执行</x:v>
      </x:c>
      <x:c r="K8" s="14" t="str"/>
    </x:row>
    <x:row r="9" ht="34" customHeight="1">
      <x:c r="A9" s="24" t="str">
        <x:v>INV-MKT-001</x:v>
      </x:c>
      <x:c r="B9" s="14" t="str">
        <x:v>普通用户</x:v>
      </x:c>
      <x:c r="C9" s="14" t="str">
        <x:v>市场行情</x:v>
      </x:c>
      <x:c r="D9" s="14" t="str">
        <x:v>首页核心指数与市场摘要</x:v>
      </x:c>
      <x:c r="E9" s="14" t="str">
        <x:v>已登录；Gangtise 数据可用</x:v>
      </x:c>
      <x:c r="F9" s="14" t="str">
        <x:v>进入 H5 首页；刷新市场模块</x:v>
      </x:c>
      <x:c r="G9" s="14" t="str">
        <x:v>展示来源、更新时间与真实数据；缺失时显示不可用说明</x:v>
      </x:c>
      <x:c r="H9" s="25" t="str">
        <x:v>P0</x:v>
      </x:c>
      <x:c r="I9" s="25" t="str">
        <x:v>功能</x:v>
      </x:c>
      <x:c r="J9" s="25" t="str">
        <x:v>待执行</x:v>
      </x:c>
      <x:c r="K9" s="14" t="str">
        <x:v>禁止模拟行情</x:v>
      </x:c>
    </x:row>
    <x:row r="10" ht="34" customHeight="1">
      <x:c r="A10" s="24" t="str">
        <x:v>INV-WL-001</x:v>
      </x:c>
      <x:c r="B10" s="14" t="str">
        <x:v>普通用户</x:v>
      </x:c>
      <x:c r="C10" s="14" t="str">
        <x:v>自选股</x:v>
      </x:c>
      <x:c r="D10" s="14" t="str">
        <x:v>按股票代码搜索</x:v>
      </x:c>
      <x:c r="E10" s="14" t="str">
        <x:v>已登录</x:v>
      </x:c>
      <x:c r="F10" s="14" t="str">
        <x:v>输入 601988；选择搜索候选项</x:v>
      </x:c>
      <x:c r="G10" s="14" t="str">
        <x:v>返回中国银行等正确候选；进入详情使用匹配的证券代码</x:v>
      </x:c>
      <x:c r="H10" s="25" t="str">
        <x:v>P0</x:v>
      </x:c>
      <x:c r="I10" s="25" t="str">
        <x:v>功能</x:v>
      </x:c>
      <x:c r="J10" s="25" t="str">
        <x:v>待执行</x:v>
      </x:c>
      <x:c r="K10" s="14" t="str">
        <x:v>覆盖名称、代码、无匹配</x:v>
      </x:c>
    </x:row>
    <x:row r="11" ht="34" customHeight="1">
      <x:c r="A11" s="24" t="str">
        <x:v>INV-WL-002</x:v>
      </x:c>
      <x:c r="B11" s="14" t="str">
        <x:v>普通用户</x:v>
      </x:c>
      <x:c r="C11" s="14" t="str">
        <x:v>自选股</x:v>
      </x:c>
      <x:c r="D11" s="14" t="str">
        <x:v>查看个股详情与日K线</x:v>
      </x:c>
      <x:c r="E11" s="14" t="str">
        <x:v>已有可查询证券</x:v>
      </x:c>
      <x:c r="F11" s="14" t="str">
        <x:v>进入详情；查看价格、K线和区间指标</x:v>
      </x:c>
      <x:c r="G11" s="14" t="str">
        <x:v>价格、日期和来源可追溯；ECharts 可悬浮、缩放；容器不空白或溢出</x:v>
      </x:c>
      <x:c r="H11" s="25" t="str">
        <x:v>P0</x:v>
      </x:c>
      <x:c r="I11" s="25" t="str">
        <x:v>回归</x:v>
      </x:c>
      <x:c r="J11" s="25" t="str">
        <x:v>待执行</x:v>
      </x:c>
      <x:c r="K11" s="14" t="str">
        <x:v>高风险：真实行情与图表渲染</x:v>
      </x:c>
    </x:row>
    <x:row r="12" ht="34" customHeight="1">
      <x:c r="A12" s="24" t="str">
        <x:v>INV-WL-003</x:v>
      </x:c>
      <x:c r="B12" s="14" t="str">
        <x:v>普通用户</x:v>
      </x:c>
      <x:c r="C12" s="14" t="str">
        <x:v>自选股</x:v>
      </x:c>
      <x:c r="D12" s="14" t="str">
        <x:v>新增和移除自选</x:v>
      </x:c>
      <x:c r="E12" s="14" t="str">
        <x:v>已登录；有可查询证券</x:v>
      </x:c>
      <x:c r="F12" s="14" t="str">
        <x:v>添加自选；刷新；移除自选</x:v>
      </x:c>
      <x:c r="G12" s="14" t="str">
        <x:v>列表与详情状态一致，仅影响当前用户/租户允许范围</x:v>
      </x:c>
      <x:c r="H12" s="25" t="str">
        <x:v>P1</x:v>
      </x:c>
      <x:c r="I12" s="25" t="str">
        <x:v>功能</x:v>
      </x:c>
      <x:c r="J12" s="25" t="str">
        <x:v>待执行</x:v>
      </x:c>
      <x:c r="K12" s="14" t="str"/>
    </x:row>
    <x:row r="13" ht="34" customHeight="1">
      <x:c r="A13" s="24" t="str">
        <x:v>INV-WL-004</x:v>
      </x:c>
      <x:c r="B13" s="14" t="str">
        <x:v>普通用户</x:v>
      </x:c>
      <x:c r="C13" s="14" t="str">
        <x:v>K线标注</x:v>
      </x:c>
      <x:c r="D13" s="14" t="str">
        <x:v>保存、编辑和删除K线标注</x:v>
      </x:c>
      <x:c r="E13" s="14" t="str">
        <x:v>已进入个股详情</x:v>
      </x:c>
      <x:c r="F13" s="14" t="str">
        <x:v>创建标注；刷新；编辑或删除</x:v>
      </x:c>
      <x:c r="G13" s="14" t="str">
        <x:v>标注持久化且仅本租户可见；复盘归纳可读取有效标注</x:v>
      </x:c>
      <x:c r="H13" s="25" t="str">
        <x:v>P0</x:v>
      </x:c>
      <x:c r="I13" s="25" t="str">
        <x:v>功能</x:v>
      </x:c>
      <x:c r="J13" s="25" t="str">
        <x:v>待执行</x:v>
      </x:c>
      <x:c r="K13" s="14" t="str"/>
    </x:row>
    <x:row r="14" ht="34" customHeight="1">
      <x:c r="A14" s="24" t="str">
        <x:v>INV-COM-001</x:v>
      </x:c>
      <x:c r="B14" s="14" t="str">
        <x:v>普通用户</x:v>
      </x:c>
      <x:c r="C14" s="14" t="str">
        <x:v>评论互动</x:v>
      </x:c>
      <x:c r="D14" s="14" t="str">
        <x:v>发表评论并即时看到结果</x:v>
      </x:c>
      <x:c r="E14" s="14" t="str">
        <x:v>评论互动开关开启；已进入详情</x:v>
      </x:c>
      <x:c r="F14" s="14" t="str">
        <x:v>输入评论；提交；刷新页面</x:v>
      </x:c>
      <x:c r="G14" s="14" t="str">
        <x:v>评论立即显示；保存不依赖大模型；标签和行业统计更新</x:v>
      </x:c>
      <x:c r="H14" s="25" t="str">
        <x:v>P0</x:v>
      </x:c>
      <x:c r="I14" s="25" t="str">
        <x:v>回归</x:v>
      </x:c>
      <x:c r="J14" s="25" t="str">
        <x:v>待执行</x:v>
      </x:c>
      <x:c r="K14" s="14" t="str">
        <x:v>覆盖保存失败与空评论</x:v>
      </x:c>
    </x:row>
    <x:row r="15" ht="34" customHeight="1">
      <x:c r="A15" s="24" t="str">
        <x:v>INV-COM-002</x:v>
      </x:c>
      <x:c r="B15" s="14" t="str">
        <x:v>普通用户</x:v>
      </x:c>
      <x:c r="C15" s="14" t="str">
        <x:v>评论互动</x:v>
      </x:c>
      <x:c r="D15" s="14" t="str">
        <x:v>互动开关关闭</x:v>
      </x:c>
      <x:c r="E15" s="14" t="str">
        <x:v>Admin 关闭评论互动</x:v>
      </x:c>
      <x:c r="F15" s="14" t="str">
        <x:v>尝试从页面与 API 发评论</x:v>
      </x:c>
      <x:c r="G15" s="14" t="str">
        <x:v>页面受限且接口拒绝；已有评论仍按权限展示</x:v>
      </x:c>
      <x:c r="H15" s="25" t="str">
        <x:v>P0</x:v>
      </x:c>
      <x:c r="I15" s="25" t="str">
        <x:v>权限</x:v>
      </x:c>
      <x:c r="J15" s="25" t="str">
        <x:v>待执行</x:v>
      </x:c>
      <x:c r="K15" s="14" t="str"/>
    </x:row>
    <x:row r="16" ht="34" customHeight="1">
      <x:c r="A16" s="24" t="str">
        <x:v>INV-REV-001</x:v>
      </x:c>
      <x:c r="B16" s="14" t="str">
        <x:v>普通用户</x:v>
      </x:c>
      <x:c r="C16" s="14" t="str">
        <x:v>复盘阅读</x:v>
      </x:c>
      <x:c r="D16" s="14" t="str">
        <x:v>阅读新发布复盘</x:v>
      </x:c>
      <x:c r="E16" s="14" t="str">
        <x:v>大V已发布复盘</x:v>
      </x:c>
      <x:c r="F16" s="14" t="str">
        <x:v>进入复盘列表；打开详情</x:v>
      </x:c>
      <x:c r="G16" s="14" t="str">
        <x:v>最新发布内容立即出现；主题和摘要来源正确；无自选股时不显示虚构自选归纳</x:v>
      </x:c>
      <x:c r="H16" s="25" t="str">
        <x:v>P0</x:v>
      </x:c>
      <x:c r="I16" s="25" t="str">
        <x:v>回归</x:v>
      </x:c>
      <x:c r="J16" s="25" t="str">
        <x:v>待执行</x:v>
      </x:c>
      <x:c r="K16" s="14" t="str"/>
    </x:row>
    <x:row r="17" ht="34" customHeight="1">
      <x:c r="A17" s="24" t="str">
        <x:v>INV-KNO-001</x:v>
      </x:c>
      <x:c r="B17" s="14" t="str">
        <x:v>普通用户</x:v>
      </x:c>
      <x:c r="C17" s="14" t="str">
        <x:v>知识专区</x:v>
      </x:c>
      <x:c r="D17" s="14" t="str">
        <x:v>查看租户知识结构</x:v>
      </x:c>
      <x:c r="E17" s="14" t="str">
        <x:v>所属租户已有知识</x:v>
      </x:c>
      <x:c r="F17" s="14" t="str">
        <x:v>进入知识专区；切换分层 Tab；打开词条</x:v>
      </x:c>
      <x:c r="G17" s="14" t="str">
        <x:v>展示可读百科与词条摘要，不显示 Admin QKV 治理字段</x:v>
      </x:c>
      <x:c r="H17" s="25" t="str">
        <x:v>P1</x:v>
      </x:c>
      <x:c r="I17" s="25" t="str">
        <x:v>功能</x:v>
      </x:c>
      <x:c r="J17" s="25" t="str">
        <x:v>待执行</x:v>
      </x:c>
      <x:c r="K17" s="14" t="str"/>
    </x:row>
    <x:row r="18" ht="34" customHeight="1">
      <x:c r="A18" s="24" t="str">
        <x:v>INV-DM-001</x:v>
      </x:c>
      <x:c r="B18" s="14" t="str">
        <x:v>普通用户</x:v>
      </x:c>
      <x:c r="C18" s="14" t="str">
        <x:v>消息</x:v>
      </x:c>
      <x:c r="D18" s="14" t="str">
        <x:v>区分大V对话和系统消息</x:v>
      </x:c>
      <x:c r="E18" s="14" t="str">
        <x:v>所属租户存在两类消息</x:v>
      </x:c>
      <x:c r="F18" s="14" t="str">
        <x:v>进入消息列表；切换消息类型；打开会话</x:v>
      </x:c>
      <x:c r="G18" s="14" t="str">
        <x:v>标题、提示和会话内容匹配普通用户视角</x:v>
      </x:c>
      <x:c r="H18" s="25" t="str">
        <x:v>P1</x:v>
      </x:c>
      <x:c r="I18" s="25" t="str">
        <x:v>体验</x:v>
      </x:c>
      <x:c r="J18" s="25" t="str">
        <x:v>待执行</x:v>
      </x:c>
      <x:c r="K18" s="14" t="str"/>
    </x:row>
    <x:row r="19" ht="34" customHeight="1">
      <x:c r="A19" s="24" t="str">
        <x:v>INV-HER-001</x:v>
      </x:c>
      <x:c r="B19" s="14" t="str">
        <x:v>普通用户</x:v>
      </x:c>
      <x:c r="C19" s="14" t="str">
        <x:v>Hermes</x:v>
      </x:c>
      <x:c r="D19" s="14" t="str">
        <x:v>访问开关关闭时的限制</x:v>
      </x:c>
      <x:c r="E19" s="14" t="str">
        <x:v>Admin 关闭 investor_access_enabled</x:v>
      </x:c>
      <x:c r="F19" s="14" t="str">
        <x:v>尝试进入 Hermes 与直接调用 API</x:v>
      </x:c>
      <x:c r="G19" s="14" t="str">
        <x:v>前台入口不可用，接口执行受限并返回可解释结果</x:v>
      </x:c>
      <x:c r="H19" s="25" t="str">
        <x:v>P0</x:v>
      </x:c>
      <x:c r="I19" s="25" t="str">
        <x:v>权限</x:v>
      </x:c>
      <x:c r="J19" s="25" t="str">
        <x:v>待执行</x:v>
      </x:c>
      <x:c r="K19" s="14" t="str"/>
    </x:row>
    <x:row r="20" ht="34" customHeight="1">
      <x:c r="A20" s="24" t="str">
        <x:v>INV-HER-002</x:v>
      </x:c>
      <x:c r="B20" s="14" t="str">
        <x:v>普通用户</x:v>
      </x:c>
      <x:c r="C20" s="14" t="str">
        <x:v>Hermes</x:v>
      </x:c>
      <x:c r="D20" s="14" t="str">
        <x:v>指数K线图请求</x:v>
      </x:c>
      <x:c r="E20" s="14" t="str">
        <x:v>普通用户 Hermes 开启；市场数据可用</x:v>
      </x:c>
      <x:c r="F20" s="14" t="str">
        <x:v>提问：展示最近3个月上证指数的K线图并解读</x:v>
      </x:c>
      <x:c r="G20" s="14" t="str">
        <x:v>路由到指数K线和分析；图表可见、可交互，文字不替代图表</x:v>
      </x:c>
      <x:c r="H20" s="25" t="str">
        <x:v>P0</x:v>
      </x:c>
      <x:c r="I20" s="25" t="str">
        <x:v>回归</x:v>
      </x:c>
      <x:c r="J20" s="25" t="str">
        <x:v>待执行</x:v>
      </x:c>
      <x:c r="K20" s="14" t="str"/>
    </x:row>
    <x:row r="21" ht="34" customHeight="1">
      <x:c r="A21" s="24" t="str">
        <x:v>INV-HER-003</x:v>
      </x:c>
      <x:c r="B21" s="14" t="str">
        <x:v>普通用户</x:v>
      </x:c>
      <x:c r="C21" s="14" t="str">
        <x:v>Hermes</x:v>
      </x:c>
      <x:c r="D21" s="14" t="str">
        <x:v>线性图请求</x:v>
      </x:c>
      <x:c r="E21" s="14" t="str">
        <x:v>普通用户 Hermes 开启；市场数据可用</x:v>
      </x:c>
      <x:c r="F21" s="14" t="str">
        <x:v>提问：展示最近3个月上证指数的历史数据线图</x:v>
      </x:c>
      <x:c r="G21" s="14" t="str">
        <x:v>输出线性趋势图而非K线；Tooltip和缩放可用</x:v>
      </x:c>
      <x:c r="H21" s="25" t="str">
        <x:v>P0</x:v>
      </x:c>
      <x:c r="I21" s="25" t="str">
        <x:v>回归</x:v>
      </x:c>
      <x:c r="J21" s="25" t="str">
        <x:v>待执行</x:v>
      </x:c>
      <x:c r="K21" s="14" t="str"/>
    </x:row>
    <x:row r="22" ht="34" customHeight="1">
      <x:c r="A22" s="24" t="str">
        <x:v>DAV-AUTH-001</x:v>
      </x:c>
      <x:c r="B22" s="14" t="str">
        <x:v>研究型大V</x:v>
      </x:c>
      <x:c r="C22" s="14" t="str">
        <x:v>入口与权限</x:v>
      </x:c>
      <x:c r="D22" s="14" t="str">
        <x:v>登录后选择 H5 或工作台</x:v>
      </x:c>
      <x:c r="E22" s="14" t="str">
        <x:v>已有 active dav 账号</x:v>
      </x:c>
      <x:c r="F22" s="14" t="str">
        <x:v>登录；进入入口选择；分别打开 H5 和工作台</x:v>
      </x:c>
      <x:c r="G22" s="14" t="str">
        <x:v>大V可使用两个租户内入口，不能访问 /admin</x:v>
      </x:c>
      <x:c r="H22" s="25" t="str">
        <x:v>P0</x:v>
      </x:c>
      <x:c r="I22" s="25" t="str">
        <x:v>权限</x:v>
      </x:c>
      <x:c r="J22" s="25" t="str">
        <x:v>待执行</x:v>
      </x:c>
      <x:c r="K22" s="14" t="str"/>
    </x:row>
    <x:row r="23" ht="34" customHeight="1">
      <x:c r="A23" s="24" t="str">
        <x:v>DAV-REV-001</x:v>
      </x:c>
      <x:c r="B23" s="14" t="str">
        <x:v>研究型大V</x:v>
      </x:c>
      <x:c r="C23" s="14" t="str">
        <x:v>复盘生产</x:v>
      </x:c>
      <x:c r="D23" s="14" t="str">
        <x:v>只用用户输入生成并发布</x:v>
      </x:c>
      <x:c r="E23" s="14" t="str">
        <x:v>登录大V；无须选择自选股</x:v>
      </x:c>
      <x:c r="F23" s="14" t="str">
        <x:v>输入主题和用户内容；生成 Draft；编辑确认；发布</x:v>
      </x:c>
      <x:c r="G23" s="14" t="str">
        <x:v>自选股为可选项；发布时生成摘要；前台立即可见</x:v>
      </x:c>
      <x:c r="H23" s="25" t="str">
        <x:v>P0</x:v>
      </x:c>
      <x:c r="I23" s="25" t="str">
        <x:v>功能</x:v>
      </x:c>
      <x:c r="J23" s="25" t="str">
        <x:v>待执行</x:v>
      </x:c>
      <x:c r="K23" s="14" t="str"/>
    </x:row>
    <x:row r="24" ht="34" customHeight="1">
      <x:c r="A24" s="24" t="str">
        <x:v>DAV-REV-002</x:v>
      </x:c>
      <x:c r="B24" s="14" t="str">
        <x:v>研究型大V</x:v>
      </x:c>
      <x:c r="C24" s="14" t="str">
        <x:v>复盘生产</x:v>
      </x:c>
      <x:c r="D24" s="14" t="str">
        <x:v>带自选股的归纳</x:v>
      </x:c>
      <x:c r="E24" s="14" t="str">
        <x:v>已有自选股及可选K线标注</x:v>
      </x:c>
      <x:c r="F24" s="14" t="str">
        <x:v>选择自选股；完成 Draft 确认；生成归纳并发布</x:v>
      </x:c>
      <x:c r="G24" s="14" t="str">
        <x:v>自选股归纳基于选择标的及可用标注；用户可继续编辑</x:v>
      </x:c>
      <x:c r="H24" s="25" t="str">
        <x:v>P0</x:v>
      </x:c>
      <x:c r="I24" s="25" t="str">
        <x:v>功能</x:v>
      </x:c>
      <x:c r="J24" s="25" t="str">
        <x:v>待执行</x:v>
      </x:c>
      <x:c r="K24" s="14" t="str"/>
    </x:row>
    <x:row r="25" ht="34" customHeight="1">
      <x:c r="A25" s="24" t="str">
        <x:v>DAV-REV-003</x:v>
      </x:c>
      <x:c r="B25" s="14" t="str">
        <x:v>研究型大V</x:v>
      </x:c>
      <x:c r="C25" s="14" t="str">
        <x:v>复盘生产</x:v>
      </x:c>
      <x:c r="D25" s="14" t="str">
        <x:v>发布成功和失败反馈</x:v>
      </x:c>
      <x:c r="E25" s="14" t="str">
        <x:v>准备正常与异常请求</x:v>
      </x:c>
      <x:c r="F25" s="14" t="str">
        <x:v>点击确认发布；观察页面及目标列表</x:v>
      </x:c>
      <x:c r="G25" s="14" t="str">
        <x:v>成功/失败均有可感知反馈；成功后不等待异步队列才显示</x:v>
      </x:c>
      <x:c r="H25" s="25" t="str">
        <x:v>P0</x:v>
      </x:c>
      <x:c r="I25" s="25" t="str">
        <x:v>异常</x:v>
      </x:c>
      <x:c r="J25" s="25" t="str">
        <x:v>待执行</x:v>
      </x:c>
      <x:c r="K25" s="14" t="str"/>
    </x:row>
    <x:row r="26" ht="34" customHeight="1">
      <x:c r="A26" s="24" t="str">
        <x:v>DAV-ING-001</x:v>
      </x:c>
      <x:c r="B26" s="14" t="str">
        <x:v>研究型大V</x:v>
      </x:c>
      <x:c r="C26" s="14" t="str">
        <x:v>语音录入</x:v>
      </x:c>
      <x:c r="D26" s="14" t="str">
        <x:v>多次口述追加与清空</x:v>
      </x:c>
      <x:c r="E26" s="14" t="str">
        <x:v>浏览器允许录音或测试数据可用</x:v>
      </x:c>
      <x:c r="F26" s="14" t="str">
        <x:v>录制一次；再次录制；切到手动撰写；清空</x:v>
      </x:c>
      <x:c r="G26" s="14" t="str">
        <x:v>转录追加到用户输入；可继续手动编辑；清空符合明确范围</x:v>
      </x:c>
      <x:c r="H26" s="25" t="str">
        <x:v>P0</x:v>
      </x:c>
      <x:c r="I26" s="25" t="str">
        <x:v>体验</x:v>
      </x:c>
      <x:c r="J26" s="25" t="str">
        <x:v>待执行</x:v>
      </x:c>
      <x:c r="K26" s="14" t="str"/>
    </x:row>
    <x:row r="27" ht="34" customHeight="1">
      <x:c r="A27" s="24" t="str">
        <x:v>DAV-ING-002</x:v>
      </x:c>
      <x:c r="B27" s="14" t="str">
        <x:v>研究型大V</x:v>
      </x:c>
      <x:c r="C27" s="14" t="str">
        <x:v>文件与URL</x:v>
      </x:c>
      <x:c r="D27" s="14" t="str">
        <x:v>文件/URL内容回填手动撰写</x:v>
      </x:c>
      <x:c r="E27" s="14" t="str">
        <x:v>准备可解析文件或 URL</x:v>
      </x:c>
      <x:c r="F27" s="14" t="str">
        <x:v>上传或解析；返回编辑区；继续修改</x:v>
      </x:c>
      <x:c r="G27" s="14" t="str">
        <x:v>内容进入同一用户输入编辑区，不覆盖既有内容</x:v>
      </x:c>
      <x:c r="H27" s="25" t="str">
        <x:v>P1</x:v>
      </x:c>
      <x:c r="I27" s="25" t="str">
        <x:v>功能</x:v>
      </x:c>
      <x:c r="J27" s="25" t="str">
        <x:v>待执行</x:v>
      </x:c>
      <x:c r="K27" s="14" t="str"/>
    </x:row>
    <x:row r="28" ht="34" customHeight="1">
      <x:c r="A28" s="24" t="str">
        <x:v>DAV-KNO-001</x:v>
      </x:c>
      <x:c r="B28" s="14" t="str">
        <x:v>研究型大V</x:v>
      </x:c>
      <x:c r="C28" s="14" t="str">
        <x:v>知识录入</x:v>
      </x:c>
      <x:c r="D28" s="14" t="str">
        <x:v>文本、文件、URL和Hermes回答加入知识源</x:v>
      </x:c>
      <x:c r="E28" s="14" t="str">
        <x:v>登录大V</x:v>
      </x:c>
      <x:c r="F28" s="14" t="str">
        <x:v>通过四种方式录入；打开知识源与百科</x:v>
      </x:c>
      <x:c r="G28" s="14" t="str">
        <x:v>出现新的知识源、可读词条和关系；不是仅加入聊天上下文</x:v>
      </x:c>
      <x:c r="H28" s="25" t="str">
        <x:v>P0</x:v>
      </x:c>
      <x:c r="I28" s="25" t="str">
        <x:v>功能</x:v>
      </x:c>
      <x:c r="J28" s="25" t="str">
        <x:v>待执行</x:v>
      </x:c>
      <x:c r="K28" s="14" t="str"/>
    </x:row>
    <x:row r="29" ht="34" customHeight="1">
      <x:c r="A29" s="24" t="str">
        <x:v>DAV-KNO-002</x:v>
      </x:c>
      <x:c r="B29" s="14" t="str">
        <x:v>研究型大V</x:v>
      </x:c>
      <x:c r="C29" s="14" t="str">
        <x:v>知识专区</x:v>
      </x:c>
      <x:c r="D29" s="14" t="str">
        <x:v>分层和图谱浏览</x:v>
      </x:c>
      <x:c r="E29" s="14" t="str">
        <x:v>租户存在知识资产</x:v>
      </x:c>
      <x:c r="F29" s="14" t="str">
        <x:v>在 Web/H5 切换知识层级；查看图谱控制</x:v>
      </x:c>
      <x:c r="G29" s="14" t="str">
        <x:v>大V使用可理解词条层；关系图可展开/收缩层级且不展示管理QKV</x:v>
      </x:c>
      <x:c r="H29" s="25" t="str">
        <x:v>P1</x:v>
      </x:c>
      <x:c r="I29" s="25" t="str">
        <x:v>体验</x:v>
      </x:c>
      <x:c r="J29" s="25" t="str">
        <x:v>待执行</x:v>
      </x:c>
      <x:c r="K29" s="14" t="str"/>
    </x:row>
    <x:row r="30" ht="34" customHeight="1">
      <x:c r="A30" s="24" t="str">
        <x:v>DAV-HER-001</x:v>
      </x:c>
      <x:c r="B30" s="14" t="str">
        <x:v>研究型大V</x:v>
      </x:c>
      <x:c r="C30" s="14" t="str">
        <x:v>Hermes</x:v>
      </x:c>
      <x:c r="D30" s="14" t="str">
        <x:v>新会话、旧会话与长期记忆</x:v>
      </x:c>
      <x:c r="E30" s="14" t="str">
        <x:v>已有至少一条会话</x:v>
      </x:c>
      <x:c r="F30" s="14" t="str">
        <x:v>发起新会话；打开旧会话续问；刷新</x:v>
      </x:c>
      <x:c r="G30" s="14" t="str">
        <x:v>新会话隔离短期上下文；旧会话可继续；长期偏好按用户/租户保存</x:v>
      </x:c>
      <x:c r="H30" s="25" t="str">
        <x:v>P0</x:v>
      </x:c>
      <x:c r="I30" s="25" t="str">
        <x:v>功能</x:v>
      </x:c>
      <x:c r="J30" s="25" t="str">
        <x:v>待执行</x:v>
      </x:c>
      <x:c r="K30" s="14" t="str"/>
    </x:row>
    <x:row r="31" ht="34" customHeight="1">
      <x:c r="A31" s="24" t="str">
        <x:v>DAV-HER-002</x:v>
      </x:c>
      <x:c r="B31" s="14" t="str">
        <x:v>研究型大V</x:v>
      </x:c>
      <x:c r="C31" s="14" t="str">
        <x:v>Hermes</x:v>
      </x:c>
      <x:c r="D31" s="14" t="str">
        <x:v>个股K线与分析</x:v>
      </x:c>
      <x:c r="E31" s="14" t="str">
        <x:v>Gangtise 数据可用</x:v>
      </x:c>
      <x:c r="F31" s="14" t="str">
        <x:v>提问：中国银行这支股票的K线图以及分析</x:v>
      </x:c>
      <x:c r="G31" s="14" t="str">
        <x:v>展示K线与可读分析；不是只返回“偏向K线图”或Markdown原文</x:v>
      </x:c>
      <x:c r="H31" s="25" t="str">
        <x:v>P0</x:v>
      </x:c>
      <x:c r="I31" s="25" t="str">
        <x:v>回归</x:v>
      </x:c>
      <x:c r="J31" s="25" t="str">
        <x:v>待执行</x:v>
      </x:c>
      <x:c r="K31" s="14" t="str"/>
    </x:row>
    <x:row r="32" ht="34" customHeight="1">
      <x:c r="A32" s="24" t="str">
        <x:v>DAV-HER-003</x:v>
      </x:c>
      <x:c r="B32" s="14" t="str">
        <x:v>研究型大V</x:v>
      </x:c>
      <x:c r="C32" s="14" t="str">
        <x:v>Hermes</x:v>
      </x:c>
      <x:c r="D32" s="14" t="str">
        <x:v>知识优先证据链</x:v>
      </x:c>
      <x:c r="E32" s="14" t="str">
        <x:v>租户有相关知识和无关知识</x:v>
      </x:c>
      <x:c r="F32" s="14" t="str">
        <x:v>针对已录入材料提问；再问无材料问题</x:v>
      </x:c>
      <x:c r="G32" s="14" t="str">
        <x:v>优先召回相关租户知识；无匹配时说明缺口，不混入其他租户内容</x:v>
      </x:c>
      <x:c r="H32" s="25" t="str">
        <x:v>P0</x:v>
      </x:c>
      <x:c r="I32" s="25" t="str">
        <x:v>回归</x:v>
      </x:c>
      <x:c r="J32" s="25" t="str">
        <x:v>待执行</x:v>
      </x:c>
      <x:c r="K32" s="14" t="str"/>
    </x:row>
    <x:row r="33" ht="34" customHeight="1">
      <x:c r="A33" s="24" t="str">
        <x:v>DAV-FAN-001</x:v>
      </x:c>
      <x:c r="B33" s="14" t="str">
        <x:v>研究型大V</x:v>
      </x:c>
      <x:c r="C33" s="14" t="str">
        <x:v>粉丝经营</x:v>
      </x:c>
      <x:c r="D33" s="14" t="str">
        <x:v>查看付费样本与定价收入</x:v>
      </x:c>
      <x:c r="E33" s="14" t="str">
        <x:v>租户有粉丝和付费标记</x:v>
      </x:c>
      <x:c r="F33" s="14" t="str">
        <x:v>进入工作台经营概览；设置/查看定价</x:v>
      </x:c>
      <x:c r="G33" s="14" t="str">
        <x:v>付费样本数、收入估算和注册标注一致，不展示模拟收入</x:v>
      </x:c>
      <x:c r="H33" s="25" t="str">
        <x:v>P1</x:v>
      </x:c>
      <x:c r="I33" s="25" t="str">
        <x:v>功能</x:v>
      </x:c>
      <x:c r="J33" s="25" t="str">
        <x:v>待执行</x:v>
      </x:c>
      <x:c r="K33" s="14" t="str"/>
    </x:row>
    <x:row r="34" ht="34" customHeight="1">
      <x:c r="A34" s="24" t="str">
        <x:v>DAV-FAN-002</x:v>
      </x:c>
      <x:c r="B34" s="14" t="str">
        <x:v>研究型大V</x:v>
      </x:c>
      <x:c r="C34" s="14" t="str">
        <x:v>评论分析</x:v>
      </x:c>
      <x:c r="D34" s="14" t="str">
        <x:v>行业板块分布图</x:v>
      </x:c>
      <x:c r="E34" s="14" t="str">
        <x:v>租户有多个行业的评论</x:v>
      </x:c>
      <x:c r="F34" s="14" t="str">
        <x:v>打开粉丝个股观察；查看行业图表</x:v>
      </x:c>
      <x:c r="G34" s="14" t="str">
        <x:v>图表有非空数据、尺寸正确、来源为本租户评论标签</x:v>
      </x:c>
      <x:c r="H34" s="25" t="str">
        <x:v>P0</x:v>
      </x:c>
      <x:c r="I34" s="25" t="str">
        <x:v>回归</x:v>
      </x:c>
      <x:c r="J34" s="25" t="str">
        <x:v>待执行</x:v>
      </x:c>
      <x:c r="K34" s="14" t="str"/>
    </x:row>
    <x:row r="35" ht="34" customHeight="1">
      <x:c r="A35" s="24" t="str">
        <x:v>ADM-AUTH-001</x:v>
      </x:c>
      <x:c r="B35" s="14" t="str">
        <x:v>平台 Admin</x:v>
      </x:c>
      <x:c r="C35" s="14" t="str">
        <x:v>账户与权限</x:v>
      </x:c>
      <x:c r="D35" s="14" t="str">
        <x:v>Admin 登录</x:v>
      </x:c>
      <x:c r="E35" s="14" t="str">
        <x:v>账号 admin/admin123 active</x:v>
      </x:c>
      <x:c r="F35" s="14" t="str">
        <x:v>登录后访问 /admin</x:v>
      </x:c>
      <x:c r="G35" s="14" t="str">
        <x:v>成功进入 Admin；访问日志不清除 admin 会话</x:v>
      </x:c>
      <x:c r="H35" s="25" t="str">
        <x:v>P0</x:v>
      </x:c>
      <x:c r="I35" s="25" t="str">
        <x:v>回归</x:v>
      </x:c>
      <x:c r="J35" s="25" t="str">
        <x:v>待执行</x:v>
      </x:c>
      <x:c r="K35" s="14" t="str"/>
    </x:row>
    <x:row r="36" ht="34" customHeight="1">
      <x:c r="A36" s="24" t="str">
        <x:v>ADM-AUTH-002</x:v>
      </x:c>
      <x:c r="B36" s="14" t="str">
        <x:v>平台 Admin</x:v>
      </x:c>
      <x:c r="C36" s="14" t="str">
        <x:v>账户与权限</x:v>
      </x:c>
      <x:c r="D36" s="14" t="str">
        <x:v>大V/投资者访问 Admin</x:v>
      </x:c>
      <x:c r="E36" s="14" t="str">
        <x:v>分别登录 dav、investor</x:v>
      </x:c>
      <x:c r="F36" s="14" t="str">
        <x:v>访问 /admin、/intern-handbook、/api/admin/*</x:v>
      </x:c>
      <x:c r="G36" s="14" t="str">
        <x:v>页面返回403或登录受限；API 返回 admin_required</x:v>
      </x:c>
      <x:c r="H36" s="25" t="str">
        <x:v>P0</x:v>
      </x:c>
      <x:c r="I36" s="25" t="str">
        <x:v>权限</x:v>
      </x:c>
      <x:c r="J36" s="25" t="str">
        <x:v>待执行</x:v>
      </x:c>
      <x:c r="K36" s="14" t="str"/>
    </x:row>
    <x:row r="37" ht="34" customHeight="1">
      <x:c r="A37" s="24" t="str">
        <x:v>ADM-USR-001</x:v>
      </x:c>
      <x:c r="B37" s="14" t="str">
        <x:v>平台 Admin</x:v>
      </x:c>
      <x:c r="C37" s="14" t="str">
        <x:v>用户与租户</x:v>
      </x:c>
      <x:c r="D37" s="14" t="str">
        <x:v>查看用户角色、租户和渠道</x:v>
      </x:c>
      <x:c r="E37" s="14" t="str">
        <x:v>存在多角色、多租户用户</x:v>
      </x:c>
      <x:c r="F37" s="14" t="str">
        <x:v>在用户管理筛选和查看详情</x:v>
      </x:c>
      <x:c r="G37" s="14" t="str">
        <x:v>角色、tenant、渠道、付费样本和状态一致</x:v>
      </x:c>
      <x:c r="H37" s="25" t="str">
        <x:v>P1</x:v>
      </x:c>
      <x:c r="I37" s="25" t="str">
        <x:v>功能</x:v>
      </x:c>
      <x:c r="J37" s="25" t="str">
        <x:v>待执行</x:v>
      </x:c>
      <x:c r="K37" s="14" t="str"/>
    </x:row>
    <x:row r="38" ht="34" customHeight="1">
      <x:c r="A38" s="24" t="str">
        <x:v>ADM-FLG-001</x:v>
      </x:c>
      <x:c r="B38" s="14" t="str">
        <x:v>平台 Admin</x:v>
      </x:c>
      <x:c r="C38" s="14" t="str">
        <x:v>功能开关</x:v>
      </x:c>
      <x:c r="D38" s="14" t="str">
        <x:v>Hermes访问范围开关</x:v>
      </x:c>
      <x:c r="E38" s="14" t="str">
        <x:v>可修改配置</x:v>
      </x:c>
      <x:c r="F38" s="14" t="str">
        <x:v>切换投资者 Hermes、提示词范围和互联网补充；保存</x:v>
      </x:c>
      <x:c r="G38" s="14" t="str">
        <x:v>刷新前台后入口、提示与接口路由一致变化</x:v>
      </x:c>
      <x:c r="H38" s="25" t="str">
        <x:v>P0</x:v>
      </x:c>
      <x:c r="I38" s="25" t="str">
        <x:v>回归</x:v>
      </x:c>
      <x:c r="J38" s="25" t="str">
        <x:v>待执行</x:v>
      </x:c>
      <x:c r="K38" s="14" t="str"/>
    </x:row>
    <x:row r="39" ht="34" customHeight="1">
      <x:c r="A39" s="24" t="str">
        <x:v>ADM-FLG-002</x:v>
      </x:c>
      <x:c r="B39" s="14" t="str">
        <x:v>平台 Admin</x:v>
      </x:c>
      <x:c r="C39" s="14" t="str">
        <x:v>功能开关</x:v>
      </x:c>
      <x:c r="D39" s="14" t="str">
        <x:v>互动与登录策略开关</x:v>
      </x:c>
      <x:c r="E39" s="14" t="str">
        <x:v>可修改配置</x:v>
      </x:c>
      <x:c r="F39" s="14" t="str">
        <x:v>切换评论互动、微信登录、H5受限测试；保存</x:v>
      </x:c>
      <x:c r="G39" s="14" t="str">
        <x:v>相应前台展示与后端接口同时受限/开放</x:v>
      </x:c>
      <x:c r="H39" s="25" t="str">
        <x:v>P0</x:v>
      </x:c>
      <x:c r="I39" s="25" t="str">
        <x:v>权限</x:v>
      </x:c>
      <x:c r="J39" s="25" t="str">
        <x:v>待执行</x:v>
      </x:c>
      <x:c r="K39" s="14" t="str"/>
    </x:row>
    <x:row r="40" ht="34" customHeight="1">
      <x:c r="A40" s="24" t="str">
        <x:v>ADM-LLM-001</x:v>
      </x:c>
      <x:c r="B40" s="14" t="str">
        <x:v>平台 Admin</x:v>
      </x:c>
      <x:c r="C40" s="14" t="str">
        <x:v>模型治理</x:v>
      </x:c>
      <x:c r="D40" s="14" t="str">
        <x:v>默认模型与功能级模型映射</x:v>
      </x:c>
      <x:c r="E40" s="14" t="str">
        <x:v>已配置多个模型</x:v>
      </x:c>
      <x:c r="F40" s="14" t="str">
        <x:v>修改 Hermes/复盘/知识/语音功能映射；保存；触发功能</x:v>
      </x:c>
      <x:c r="G40" s="14" t="str">
        <x:v>调用记录使用对应模型；未映射功能回退默认模型</x:v>
      </x:c>
      <x:c r="H40" s="25" t="str">
        <x:v>P0</x:v>
      </x:c>
      <x:c r="I40" s="25" t="str">
        <x:v>功能</x:v>
      </x:c>
      <x:c r="J40" s="25" t="str">
        <x:v>待执行</x:v>
      </x:c>
      <x:c r="K40" s="14" t="str"/>
    </x:row>
    <x:row r="41" ht="34" customHeight="1">
      <x:c r="A41" s="24" t="str">
        <x:v>ADM-HER-001</x:v>
      </x:c>
      <x:c r="B41" s="14" t="str">
        <x:v>平台 Admin</x:v>
      </x:c>
      <x:c r="C41" s="14" t="str">
        <x:v>Hermes治理</x:v>
      </x:c>
      <x:c r="D41" s="14" t="str">
        <x:v>调用、工具动作和算力统计</x:v>
      </x:c>
      <x:c r="E41" s="14" t="str">
        <x:v>已有 Hermes 记录</x:v>
      </x:c>
      <x:c r="F41" s="14" t="str">
        <x:v>查看今日/本月/人均、工具统计、用户排行、算力池</x:v>
      </x:c>
      <x:c r="G41" s="14" t="str">
        <x:v>指标基于真实调用与 token 记录，筛选和汇总一致</x:v>
      </x:c>
      <x:c r="H41" s="25" t="str">
        <x:v>P1</x:v>
      </x:c>
      <x:c r="I41" s="25" t="str">
        <x:v>数据</x:v>
      </x:c>
      <x:c r="J41" s="25" t="str">
        <x:v>待执行</x:v>
      </x:c>
      <x:c r="K41" s="14" t="str"/>
    </x:row>
    <x:row r="42" ht="34" customHeight="1">
      <x:c r="A42" s="24" t="str">
        <x:v>ADM-HER-002</x:v>
      </x:c>
      <x:c r="B42" s="14" t="str">
        <x:v>平台 Admin</x:v>
      </x:c>
      <x:c r="C42" s="14" t="str">
        <x:v>记忆治理</x:v>
      </x:c>
      <x:c r="D42" s="14" t="str">
        <x:v>按时间备份和清理记忆</x:v>
      </x:c>
      <x:c r="E42" s="14" t="str">
        <x:v>目标租户有历史记忆</x:v>
      </x:c>
      <x:c r="F42" s="14" t="str">
        <x:v>选择1/3/6/12个月或全部；先备份再清理</x:v>
      </x:c>
      <x:c r="G42" s="14" t="str">
        <x:v>只作用目标租户和时间范围；备份可下载/验证；清理影响可追溯</x:v>
      </x:c>
      <x:c r="H42" s="25" t="str">
        <x:v>P0</x:v>
      </x:c>
      <x:c r="I42" s="25" t="str">
        <x:v>高风险</x:v>
      </x:c>
      <x:c r="J42" s="25" t="str">
        <x:v>待执行</x:v>
      </x:c>
      <x:c r="K42" s="14" t="str"/>
    </x:row>
    <x:row r="43" ht="34" customHeight="1">
      <x:c r="A43" s="24" t="str">
        <x:v>ADM-KNO-001</x:v>
      </x:c>
      <x:c r="B43" s="14" t="str">
        <x:v>平台 Admin</x:v>
      </x:c>
      <x:c r="C43" s="14" t="str">
        <x:v>知识治理</x:v>
      </x:c>
      <x:c r="D43" s="14" t="str">
        <x:v>跨租户知识、词条与QKV查看</x:v>
      </x:c>
      <x:c r="E43" s="14" t="str">
        <x:v>至少两个租户有知识</x:v>
      </x:c>
      <x:c r="F43" s="14" t="str">
        <x:v>切换租户；进入来源、词条、图谱和治理页</x:v>
      </x:c>
      <x:c r="G43" s="14" t="str">
        <x:v>Admin可查看治理信息；租户选择和数据统计一致</x:v>
      </x:c>
      <x:c r="H43" s="25" t="str">
        <x:v>P1</x:v>
      </x:c>
      <x:c r="I43" s="25" t="str">
        <x:v>功能</x:v>
      </x:c>
      <x:c r="J43" s="25" t="str">
        <x:v>待执行</x:v>
      </x:c>
      <x:c r="K43" s="14" t="str"/>
    </x:row>
    <x:row r="44" ht="34" customHeight="1">
      <x:c r="A44" s="24" t="str">
        <x:v>ADM-DATA-001</x:v>
      </x:c>
      <x:c r="B44" s="14" t="str">
        <x:v>平台 Admin</x:v>
      </x:c>
      <x:c r="C44" s="14" t="str">
        <x:v>数据治理</x:v>
      </x:c>
      <x:c r="D44" s="14" t="str">
        <x:v>指标湖和Gangtise数据来源</x:v>
      </x:c>
      <x:c r="E44" s="14" t="str">
        <x:v>数据服务可用或模拟故障</x:v>
      </x:c>
      <x:c r="F44" s="14" t="str">
        <x:v>查看指标专区；触发数据查询；模拟数据源失败</x:v>
      </x:c>
      <x:c r="G44" s="14" t="str">
        <x:v>每条数据来源可见；失败显示错误/不可用，不展示随机模拟值</x:v>
      </x:c>
      <x:c r="H44" s="25" t="str">
        <x:v>P0</x:v>
      </x:c>
      <x:c r="I44" s="25" t="str">
        <x:v>回归</x:v>
      </x:c>
      <x:c r="J44" s="25" t="str">
        <x:v>待执行</x:v>
      </x:c>
      <x:c r="K44" s="14" t="str"/>
    </x:row>
    <x:row r="45" ht="34" customHeight="1">
      <x:c r="A45" s="24" t="str">
        <x:v>ADM-AUD-001</x:v>
      </x:c>
      <x:c r="B45" s="14" t="str">
        <x:v>平台 Admin</x:v>
      </x:c>
      <x:c r="C45" s="14" t="str">
        <x:v>运营与审计</x:v>
      </x:c>
      <x:c r="D45" s="14" t="str">
        <x:v>访问、渠道、浏览与评论分析</x:v>
      </x:c>
      <x:c r="E45" s="14" t="str">
        <x:v>产生跨入口访问和评论数据</x:v>
      </x:c>
      <x:c r="F45" s="14" t="str">
        <x:v>查看运营分析、访问审计、评论统计</x:v>
      </x:c>
      <x:c r="G45" s="14" t="str">
        <x:v>统计维度、租户范围和原始记录能相互对应</x:v>
      </x:c>
      <x:c r="H45" s="25" t="str">
        <x:v>P1</x:v>
      </x:c>
      <x:c r="I45" s="25" t="str">
        <x:v>数据</x:v>
      </x:c>
      <x:c r="J45" s="25" t="str">
        <x:v>待执行</x:v>
      </x:c>
      <x:c r="K45" s="14" t="str"/>
    </x:row>
    <x:row r="46" ht="34" customHeight="1">
      <x:c r="A46" s="24" t="str">
        <x:v>ADM-DB-001</x:v>
      </x:c>
      <x:c r="B46" s="14" t="str">
        <x:v>平台 Admin</x:v>
      </x:c>
      <x:c r="C46" s="14" t="str">
        <x:v>数据库发布</x:v>
      </x:c>
      <x:c r="D46" s="14" t="str">
        <x:v>无二次口令的写操作</x:v>
      </x:c>
      <x:c r="E46" s="14" t="str">
        <x:v>登录 Admin；未解锁发布口令</x:v>
      </x:c>
      <x:c r="F46" s="14" t="str">
        <x:v>尝试备份/发布/回滚/模拟批次写操作</x:v>
      </x:c>
      <x:c r="G46" s="14" t="str">
        <x:v>服务端拒绝并返回 database_release_password_required</x:v>
      </x:c>
      <x:c r="H46" s="25" t="str">
        <x:v>P0</x:v>
      </x:c>
      <x:c r="I46" s="25" t="str">
        <x:v>权限</x:v>
      </x:c>
      <x:c r="J46" s="25" t="str">
        <x:v>待执行</x:v>
      </x:c>
      <x:c r="K46" s="14" t="str"/>
    </x:row>
    <x:row r="47" ht="34" customHeight="1">
      <x:c r="A47" s="24" t="str">
        <x:v>ADM-DB-002</x:v>
      </x:c>
      <x:c r="B47" s="14" t="str">
        <x:v>平台 Admin</x:v>
      </x:c>
      <x:c r="C47" s="14" t="str">
        <x:v>数据库发布</x:v>
      </x:c>
      <x:c r="D47" s="14" t="str">
        <x:v>二次口令授权后执行操作</x:v>
      </x:c>
      <x:c r="E47" s="14" t="str">
        <x:v>已输入正确发布口令</x:v>
      </x:c>
      <x:c r="F47" s="14" t="str">
        <x:v>解锁；执行一次受控操作；确认会话期限</x:v>
      </x:c>
      <x:c r="G47" s="14" t="str">
        <x:v>操作可执行且审计清晰；过期后再次要求二次口令</x:v>
      </x:c>
      <x:c r="H47" s="25" t="str">
        <x:v>P0</x:v>
      </x:c>
      <x:c r="I47" s="25" t="str">
        <x:v>高风险</x:v>
      </x:c>
      <x:c r="J47" s="25" t="str">
        <x:v>待执行</x:v>
      </x:c>
      <x:c r="K47" s="14" t="str"/>
    </x:row>
  </x:sheetData>
  <x:mergeCells>
    <x:mergeCell ref="A1:K1"/>
    <x:mergeCell ref="A2:K2"/>
  </x:mergeCells>
  <x:conditionalFormatting sqref="H5:H47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25" hidden="0" customWidth="1"/>
    <x:col min="5" max="5" width="28" hidden="0" customWidth="1"/>
    <x:col min="6" max="6" width="42" hidden="0" customWidth="1"/>
    <x:col min="7" max="7" width="42" hidden="0" customWidth="1"/>
    <x:col min="8" max="8" width="10" hidden="0" customWidth="1"/>
    <x:col min="9" max="9" width="12" hidden="0" customWidth="1"/>
    <x:col min="10" max="10" width="12" hidden="0" customWidth="1"/>
    <x:col min="11" max="11" width="30" hidden="0" customWidth="1"/>
  </x:cols>
  <x:sheetData>
    <x:row r="1" ht="28" customHeight="1">
      <x:c r="A1" s="17" t="str">
        <x:v>普通用户测试用例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0" customHeight="1">
      <x:c r="A2" s="21" t="str">
        <x:v>覆盖账户、市场、自选股、互动、复盘、知识、消息与Hermes。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4" ht="34" customHeight="1">
      <x:c r="A4" s="23" t="str">
        <x:v>用例ID</x:v>
      </x:c>
      <x:c r="B4" s="23" t="str">
        <x:v>角色</x:v>
      </x:c>
      <x:c r="C4" s="23" t="str">
        <x:v>模块</x:v>
      </x:c>
      <x:c r="D4" s="23" t="str">
        <x:v>场景</x:v>
      </x:c>
      <x:c r="E4" s="23" t="str">
        <x:v>前置条件</x:v>
      </x:c>
      <x:c r="F4" s="23" t="str">
        <x:v>操作步骤</x:v>
      </x:c>
      <x:c r="G4" s="23" t="str">
        <x:v>预期结果</x:v>
      </x:c>
      <x:c r="H4" s="23" t="str">
        <x:v>优先级</x:v>
      </x:c>
      <x:c r="I4" s="23" t="str">
        <x:v>测试类型</x:v>
      </x:c>
      <x:c r="J4" s="23" t="str">
        <x:v>状态</x:v>
      </x:c>
      <x:c r="K4" s="23" t="str">
        <x:v>备注</x:v>
      </x:c>
    </x:row>
    <x:row r="5" ht="34" customHeight="1">
      <x:c r="A5" s="24" t="str">
        <x:v>INV-AUTH-001</x:v>
      </x:c>
      <x:c r="B5" s="14" t="str">
        <x:v>普通用户</x:v>
      </x:c>
      <x:c r="C5" s="14" t="str">
        <x:v>账户与合规</x:v>
      </x:c>
      <x:c r="D5" s="14" t="str">
        <x:v>新用户账号注册</x:v>
      </x:c>
      <x:c r="E5" s="14" t="str">
        <x:v>未登录；用户名未被占用</x:v>
      </x:c>
      <x:c r="F5" s="14" t="str">
        <x:v>打开注册；填写昵称、用户名、密码；提交</x:v>
      </x:c>
      <x:c r="G5" s="14" t="str">
        <x:v>创建投资者账户并进入合规确认，不创建跨租户关系</x:v>
      </x:c>
      <x:c r="H5" s="25" t="str">
        <x:v>P0</x:v>
      </x:c>
      <x:c r="I5" s="25" t="str">
        <x:v>功能</x:v>
      </x:c>
      <x:c r="J5" s="25" t="str">
        <x:v>待执行</x:v>
      </x:c>
      <x:c r="K5" s="14" t="str">
        <x:v>覆盖字段校验、重复用户名、密码长度</x:v>
      </x:c>
    </x:row>
    <x:row r="6" ht="34" customHeight="1">
      <x:c r="A6" s="24" t="str">
        <x:v>INV-AUTH-002</x:v>
      </x:c>
      <x:c r="B6" s="14" t="str">
        <x:v>普通用户</x:v>
      </x:c>
      <x:c r="C6" s="14" t="str">
        <x:v>账户与合规</x:v>
      </x:c>
      <x:c r="D6" s="14" t="str">
        <x:v>合规确认与渠道登记</x:v>
      </x:c>
      <x:c r="E6" s="14" t="str">
        <x:v>完成注册或首次登录</x:v>
      </x:c>
      <x:c r="F6" s="14" t="str">
        <x:v>阅读权益与合规内容；勾选确认；选择渠道并提交</x:v>
      </x:c>
      <x:c r="G6" s="14" t="str">
        <x:v>确认状态和渠道写入用户资料，Admin 渠道分析可见</x:v>
      </x:c>
      <x:c r="H6" s="25" t="str">
        <x:v>P0</x:v>
      </x:c>
      <x:c r="I6" s="25" t="str">
        <x:v>功能</x:v>
      </x:c>
      <x:c r="J6" s="25" t="str">
        <x:v>待执行</x:v>
      </x:c>
      <x:c r="K6" s="14" t="str">
        <x:v>渠道选项必须与 Admin 一致</x:v>
      </x:c>
    </x:row>
    <x:row r="7" ht="34" customHeight="1">
      <x:c r="A7" s="24" t="str">
        <x:v>INV-AUTH-003</x:v>
      </x:c>
      <x:c r="B7" s="14" t="str">
        <x:v>普通用户</x:v>
      </x:c>
      <x:c r="C7" s="14" t="str">
        <x:v>账户与合规</x:v>
      </x:c>
      <x:c r="D7" s="14" t="str">
        <x:v>账号密码登录与退出</x:v>
      </x:c>
      <x:c r="E7" s="14" t="str">
        <x:v>已有 active 投资者账号</x:v>
      </x:c>
      <x:c r="F7" s="14" t="str">
        <x:v>使用正确密码登录；退出；再次登录</x:v>
      </x:c>
      <x:c r="G7" s="14" t="str">
        <x:v>登录状态持久化；退出后受限页重定向登录；再次登录恢复自身资料</x:v>
      </x:c>
      <x:c r="H7" s="25" t="str">
        <x:v>P0</x:v>
      </x:c>
      <x:c r="I7" s="25" t="str">
        <x:v>回归</x:v>
      </x:c>
      <x:c r="J7" s="25" t="str">
        <x:v>待执行</x:v>
      </x:c>
      <x:c r="K7" s="14" t="str">
        <x:v>检查最近账号与保存密码策略</x:v>
      </x:c>
    </x:row>
    <x:row r="8" ht="34" customHeight="1">
      <x:c r="A8" s="24" t="str">
        <x:v>INV-AUTH-004</x:v>
      </x:c>
      <x:c r="B8" s="14" t="str">
        <x:v>普通用户</x:v>
      </x:c>
      <x:c r="C8" s="14" t="str">
        <x:v>账户与合规</x:v>
      </x:c>
      <x:c r="D8" s="14" t="str">
        <x:v>无效密码和停用账号</x:v>
      </x:c>
      <x:c r="E8" s="14" t="str">
        <x:v>准备错误密码或停用账号</x:v>
      </x:c>
      <x:c r="F8" s="14" t="str">
        <x:v>尝试登录</x:v>
      </x:c>
      <x:c r="G8" s="14" t="str">
        <x:v>显示明确错误，不建立会话，不泄露账号信息</x:v>
      </x:c>
      <x:c r="H8" s="25" t="str">
        <x:v>P1</x:v>
      </x:c>
      <x:c r="I8" s="25" t="str">
        <x:v>异常</x:v>
      </x:c>
      <x:c r="J8" s="25" t="str">
        <x:v>待执行</x:v>
      </x:c>
      <x:c r="K8" s="14" t="str"/>
    </x:row>
    <x:row r="9" ht="34" customHeight="1">
      <x:c r="A9" s="24" t="str">
        <x:v>INV-MKT-001</x:v>
      </x:c>
      <x:c r="B9" s="14" t="str">
        <x:v>普通用户</x:v>
      </x:c>
      <x:c r="C9" s="14" t="str">
        <x:v>市场行情</x:v>
      </x:c>
      <x:c r="D9" s="14" t="str">
        <x:v>首页核心指数与市场摘要</x:v>
      </x:c>
      <x:c r="E9" s="14" t="str">
        <x:v>已登录；Gangtise 数据可用</x:v>
      </x:c>
      <x:c r="F9" s="14" t="str">
        <x:v>进入 H5 首页；刷新市场模块</x:v>
      </x:c>
      <x:c r="G9" s="14" t="str">
        <x:v>展示来源、更新时间与真实数据；缺失时显示不可用说明</x:v>
      </x:c>
      <x:c r="H9" s="25" t="str">
        <x:v>P0</x:v>
      </x:c>
      <x:c r="I9" s="25" t="str">
        <x:v>功能</x:v>
      </x:c>
      <x:c r="J9" s="25" t="str">
        <x:v>待执行</x:v>
      </x:c>
      <x:c r="K9" s="14" t="str">
        <x:v>禁止模拟行情</x:v>
      </x:c>
    </x:row>
    <x:row r="10" ht="34" customHeight="1">
      <x:c r="A10" s="24" t="str">
        <x:v>INV-WL-001</x:v>
      </x:c>
      <x:c r="B10" s="14" t="str">
        <x:v>普通用户</x:v>
      </x:c>
      <x:c r="C10" s="14" t="str">
        <x:v>自选股</x:v>
      </x:c>
      <x:c r="D10" s="14" t="str">
        <x:v>按股票代码搜索</x:v>
      </x:c>
      <x:c r="E10" s="14" t="str">
        <x:v>已登录</x:v>
      </x:c>
      <x:c r="F10" s="14" t="str">
        <x:v>输入 601988；选择搜索候选项</x:v>
      </x:c>
      <x:c r="G10" s="14" t="str">
        <x:v>返回中国银行等正确候选；进入详情使用匹配的证券代码</x:v>
      </x:c>
      <x:c r="H10" s="25" t="str">
        <x:v>P0</x:v>
      </x:c>
      <x:c r="I10" s="25" t="str">
        <x:v>功能</x:v>
      </x:c>
      <x:c r="J10" s="25" t="str">
        <x:v>待执行</x:v>
      </x:c>
      <x:c r="K10" s="14" t="str">
        <x:v>覆盖名称、代码、无匹配</x:v>
      </x:c>
    </x:row>
    <x:row r="11" ht="34" customHeight="1">
      <x:c r="A11" s="24" t="str">
        <x:v>INV-WL-002</x:v>
      </x:c>
      <x:c r="B11" s="14" t="str">
        <x:v>普通用户</x:v>
      </x:c>
      <x:c r="C11" s="14" t="str">
        <x:v>自选股</x:v>
      </x:c>
      <x:c r="D11" s="14" t="str">
        <x:v>查看个股详情与日K线</x:v>
      </x:c>
      <x:c r="E11" s="14" t="str">
        <x:v>已有可查询证券</x:v>
      </x:c>
      <x:c r="F11" s="14" t="str">
        <x:v>进入详情；查看价格、K线和区间指标</x:v>
      </x:c>
      <x:c r="G11" s="14" t="str">
        <x:v>价格、日期和来源可追溯；ECharts 可悬浮、缩放；容器不空白或溢出</x:v>
      </x:c>
      <x:c r="H11" s="25" t="str">
        <x:v>P0</x:v>
      </x:c>
      <x:c r="I11" s="25" t="str">
        <x:v>回归</x:v>
      </x:c>
      <x:c r="J11" s="25" t="str">
        <x:v>待执行</x:v>
      </x:c>
      <x:c r="K11" s="14" t="str">
        <x:v>高风险：真实行情与图表渲染</x:v>
      </x:c>
    </x:row>
    <x:row r="12" ht="34" customHeight="1">
      <x:c r="A12" s="24" t="str">
        <x:v>INV-WL-003</x:v>
      </x:c>
      <x:c r="B12" s="14" t="str">
        <x:v>普通用户</x:v>
      </x:c>
      <x:c r="C12" s="14" t="str">
        <x:v>自选股</x:v>
      </x:c>
      <x:c r="D12" s="14" t="str">
        <x:v>新增和移除自选</x:v>
      </x:c>
      <x:c r="E12" s="14" t="str">
        <x:v>已登录；有可查询证券</x:v>
      </x:c>
      <x:c r="F12" s="14" t="str">
        <x:v>添加自选；刷新；移除自选</x:v>
      </x:c>
      <x:c r="G12" s="14" t="str">
        <x:v>列表与详情状态一致，仅影响当前用户/租户允许范围</x:v>
      </x:c>
      <x:c r="H12" s="25" t="str">
        <x:v>P1</x:v>
      </x:c>
      <x:c r="I12" s="25" t="str">
        <x:v>功能</x:v>
      </x:c>
      <x:c r="J12" s="25" t="str">
        <x:v>待执行</x:v>
      </x:c>
      <x:c r="K12" s="14" t="str"/>
    </x:row>
    <x:row r="13" ht="34" customHeight="1">
      <x:c r="A13" s="24" t="str">
        <x:v>INV-WL-004</x:v>
      </x:c>
      <x:c r="B13" s="14" t="str">
        <x:v>普通用户</x:v>
      </x:c>
      <x:c r="C13" s="14" t="str">
        <x:v>K线标注</x:v>
      </x:c>
      <x:c r="D13" s="14" t="str">
        <x:v>保存、编辑和删除K线标注</x:v>
      </x:c>
      <x:c r="E13" s="14" t="str">
        <x:v>已进入个股详情</x:v>
      </x:c>
      <x:c r="F13" s="14" t="str">
        <x:v>创建标注；刷新；编辑或删除</x:v>
      </x:c>
      <x:c r="G13" s="14" t="str">
        <x:v>标注持久化且仅本租户可见；复盘归纳可读取有效标注</x:v>
      </x:c>
      <x:c r="H13" s="25" t="str">
        <x:v>P0</x:v>
      </x:c>
      <x:c r="I13" s="25" t="str">
        <x:v>功能</x:v>
      </x:c>
      <x:c r="J13" s="25" t="str">
        <x:v>待执行</x:v>
      </x:c>
      <x:c r="K13" s="14" t="str"/>
    </x:row>
    <x:row r="14" ht="34" customHeight="1">
      <x:c r="A14" s="24" t="str">
        <x:v>INV-COM-001</x:v>
      </x:c>
      <x:c r="B14" s="14" t="str">
        <x:v>普通用户</x:v>
      </x:c>
      <x:c r="C14" s="14" t="str">
        <x:v>评论互动</x:v>
      </x:c>
      <x:c r="D14" s="14" t="str">
        <x:v>发表评论并即时看到结果</x:v>
      </x:c>
      <x:c r="E14" s="14" t="str">
        <x:v>评论互动开关开启；已进入详情</x:v>
      </x:c>
      <x:c r="F14" s="14" t="str">
        <x:v>输入评论；提交；刷新页面</x:v>
      </x:c>
      <x:c r="G14" s="14" t="str">
        <x:v>评论立即显示；保存不依赖大模型；标签和行业统计更新</x:v>
      </x:c>
      <x:c r="H14" s="25" t="str">
        <x:v>P0</x:v>
      </x:c>
      <x:c r="I14" s="25" t="str">
        <x:v>回归</x:v>
      </x:c>
      <x:c r="J14" s="25" t="str">
        <x:v>待执行</x:v>
      </x:c>
      <x:c r="K14" s="14" t="str">
        <x:v>覆盖保存失败与空评论</x:v>
      </x:c>
    </x:row>
    <x:row r="15" ht="34" customHeight="1">
      <x:c r="A15" s="24" t="str">
        <x:v>INV-COM-002</x:v>
      </x:c>
      <x:c r="B15" s="14" t="str">
        <x:v>普通用户</x:v>
      </x:c>
      <x:c r="C15" s="14" t="str">
        <x:v>评论互动</x:v>
      </x:c>
      <x:c r="D15" s="14" t="str">
        <x:v>互动开关关闭</x:v>
      </x:c>
      <x:c r="E15" s="14" t="str">
        <x:v>Admin 关闭评论互动</x:v>
      </x:c>
      <x:c r="F15" s="14" t="str">
        <x:v>尝试从页面与 API 发评论</x:v>
      </x:c>
      <x:c r="G15" s="14" t="str">
        <x:v>页面受限且接口拒绝；已有评论仍按权限展示</x:v>
      </x:c>
      <x:c r="H15" s="25" t="str">
        <x:v>P0</x:v>
      </x:c>
      <x:c r="I15" s="25" t="str">
        <x:v>权限</x:v>
      </x:c>
      <x:c r="J15" s="25" t="str">
        <x:v>待执行</x:v>
      </x:c>
      <x:c r="K15" s="14" t="str"/>
    </x:row>
    <x:row r="16" ht="34" customHeight="1">
      <x:c r="A16" s="24" t="str">
        <x:v>INV-REV-001</x:v>
      </x:c>
      <x:c r="B16" s="14" t="str">
        <x:v>普通用户</x:v>
      </x:c>
      <x:c r="C16" s="14" t="str">
        <x:v>复盘阅读</x:v>
      </x:c>
      <x:c r="D16" s="14" t="str">
        <x:v>阅读新发布复盘</x:v>
      </x:c>
      <x:c r="E16" s="14" t="str">
        <x:v>大V已发布复盘</x:v>
      </x:c>
      <x:c r="F16" s="14" t="str">
        <x:v>进入复盘列表；打开详情</x:v>
      </x:c>
      <x:c r="G16" s="14" t="str">
        <x:v>最新发布内容立即出现；主题和摘要来源正确；无自选股时不显示虚构自选归纳</x:v>
      </x:c>
      <x:c r="H16" s="25" t="str">
        <x:v>P0</x:v>
      </x:c>
      <x:c r="I16" s="25" t="str">
        <x:v>回归</x:v>
      </x:c>
      <x:c r="J16" s="25" t="str">
        <x:v>待执行</x:v>
      </x:c>
      <x:c r="K16" s="14" t="str"/>
    </x:row>
    <x:row r="17" ht="34" customHeight="1">
      <x:c r="A17" s="24" t="str">
        <x:v>INV-KNO-001</x:v>
      </x:c>
      <x:c r="B17" s="14" t="str">
        <x:v>普通用户</x:v>
      </x:c>
      <x:c r="C17" s="14" t="str">
        <x:v>知识专区</x:v>
      </x:c>
      <x:c r="D17" s="14" t="str">
        <x:v>查看租户知识结构</x:v>
      </x:c>
      <x:c r="E17" s="14" t="str">
        <x:v>所属租户已有知识</x:v>
      </x:c>
      <x:c r="F17" s="14" t="str">
        <x:v>进入知识专区；切换分层 Tab；打开词条</x:v>
      </x:c>
      <x:c r="G17" s="14" t="str">
        <x:v>展示可读百科与词条摘要，不显示 Admin QKV 治理字段</x:v>
      </x:c>
      <x:c r="H17" s="25" t="str">
        <x:v>P1</x:v>
      </x:c>
      <x:c r="I17" s="25" t="str">
        <x:v>功能</x:v>
      </x:c>
      <x:c r="J17" s="25" t="str">
        <x:v>待执行</x:v>
      </x:c>
      <x:c r="K17" s="14" t="str"/>
    </x:row>
    <x:row r="18" ht="34" customHeight="1">
      <x:c r="A18" s="24" t="str">
        <x:v>INV-DM-001</x:v>
      </x:c>
      <x:c r="B18" s="14" t="str">
        <x:v>普通用户</x:v>
      </x:c>
      <x:c r="C18" s="14" t="str">
        <x:v>消息</x:v>
      </x:c>
      <x:c r="D18" s="14" t="str">
        <x:v>区分大V对话和系统消息</x:v>
      </x:c>
      <x:c r="E18" s="14" t="str">
        <x:v>所属租户存在两类消息</x:v>
      </x:c>
      <x:c r="F18" s="14" t="str">
        <x:v>进入消息列表；切换消息类型；打开会话</x:v>
      </x:c>
      <x:c r="G18" s="14" t="str">
        <x:v>标题、提示和会话内容匹配普通用户视角</x:v>
      </x:c>
      <x:c r="H18" s="25" t="str">
        <x:v>P1</x:v>
      </x:c>
      <x:c r="I18" s="25" t="str">
        <x:v>体验</x:v>
      </x:c>
      <x:c r="J18" s="25" t="str">
        <x:v>待执行</x:v>
      </x:c>
      <x:c r="K18" s="14" t="str"/>
    </x:row>
    <x:row r="19" ht="34" customHeight="1">
      <x:c r="A19" s="24" t="str">
        <x:v>INV-HER-001</x:v>
      </x:c>
      <x:c r="B19" s="14" t="str">
        <x:v>普通用户</x:v>
      </x:c>
      <x:c r="C19" s="14" t="str">
        <x:v>Hermes</x:v>
      </x:c>
      <x:c r="D19" s="14" t="str">
        <x:v>访问开关关闭时的限制</x:v>
      </x:c>
      <x:c r="E19" s="14" t="str">
        <x:v>Admin 关闭 investor_access_enabled</x:v>
      </x:c>
      <x:c r="F19" s="14" t="str">
        <x:v>尝试进入 Hermes 与直接调用 API</x:v>
      </x:c>
      <x:c r="G19" s="14" t="str">
        <x:v>前台入口不可用，接口执行受限并返回可解释结果</x:v>
      </x:c>
      <x:c r="H19" s="25" t="str">
        <x:v>P0</x:v>
      </x:c>
      <x:c r="I19" s="25" t="str">
        <x:v>权限</x:v>
      </x:c>
      <x:c r="J19" s="25" t="str">
        <x:v>待执行</x:v>
      </x:c>
      <x:c r="K19" s="14" t="str"/>
    </x:row>
    <x:row r="20" ht="34" customHeight="1">
      <x:c r="A20" s="24" t="str">
        <x:v>INV-HER-002</x:v>
      </x:c>
      <x:c r="B20" s="14" t="str">
        <x:v>普通用户</x:v>
      </x:c>
      <x:c r="C20" s="14" t="str">
        <x:v>Hermes</x:v>
      </x:c>
      <x:c r="D20" s="14" t="str">
        <x:v>指数K线图请求</x:v>
      </x:c>
      <x:c r="E20" s="14" t="str">
        <x:v>普通用户 Hermes 开启；市场数据可用</x:v>
      </x:c>
      <x:c r="F20" s="14" t="str">
        <x:v>提问：展示最近3个月上证指数的K线图并解读</x:v>
      </x:c>
      <x:c r="G20" s="14" t="str">
        <x:v>路由到指数K线和分析；图表可见、可交互，文字不替代图表</x:v>
      </x:c>
      <x:c r="H20" s="25" t="str">
        <x:v>P0</x:v>
      </x:c>
      <x:c r="I20" s="25" t="str">
        <x:v>回归</x:v>
      </x:c>
      <x:c r="J20" s="25" t="str">
        <x:v>待执行</x:v>
      </x:c>
      <x:c r="K20" s="14" t="str"/>
    </x:row>
    <x:row r="21" ht="34" customHeight="1">
      <x:c r="A21" s="24" t="str">
        <x:v>INV-HER-003</x:v>
      </x:c>
      <x:c r="B21" s="14" t="str">
        <x:v>普通用户</x:v>
      </x:c>
      <x:c r="C21" s="14" t="str">
        <x:v>Hermes</x:v>
      </x:c>
      <x:c r="D21" s="14" t="str">
        <x:v>线性图请求</x:v>
      </x:c>
      <x:c r="E21" s="14" t="str">
        <x:v>普通用户 Hermes 开启；市场数据可用</x:v>
      </x:c>
      <x:c r="F21" s="14" t="str">
        <x:v>提问：展示最近3个月上证指数的历史数据线图</x:v>
      </x:c>
      <x:c r="G21" s="14" t="str">
        <x:v>输出线性趋势图而非K线；Tooltip和缩放可用</x:v>
      </x:c>
      <x:c r="H21" s="25" t="str">
        <x:v>P0</x:v>
      </x:c>
      <x:c r="I21" s="25" t="str">
        <x:v>回归</x:v>
      </x:c>
      <x:c r="J21" s="25" t="str">
        <x:v>待执行</x:v>
      </x:c>
      <x:c r="K21" s="14" t="str"/>
    </x:row>
  </x:sheetData>
  <x:mergeCells>
    <x:mergeCell ref="A1:K1"/>
    <x:mergeCell ref="A2:K2"/>
  </x:mergeCells>
  <x:conditionalFormatting sqref="H5:H21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25" hidden="0" customWidth="1"/>
    <x:col min="5" max="5" width="28" hidden="0" customWidth="1"/>
    <x:col min="6" max="6" width="42" hidden="0" customWidth="1"/>
    <x:col min="7" max="7" width="42" hidden="0" customWidth="1"/>
    <x:col min="8" max="8" width="10" hidden="0" customWidth="1"/>
    <x:col min="9" max="9" width="12" hidden="0" customWidth="1"/>
    <x:col min="10" max="10" width="12" hidden="0" customWidth="1"/>
    <x:col min="11" max="11" width="30" hidden="0" customWidth="1"/>
  </x:cols>
  <x:sheetData>
    <x:row r="1" ht="28" customHeight="1">
      <x:c r="A1" s="17" t="str">
        <x:v>研究型大V测试用例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0" customHeight="1">
      <x:c r="A2" s="21" t="str">
        <x:v>覆盖大V入口、复盘生产、多模态录入、知识、Hermes和粉丝经营。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4" ht="34" customHeight="1">
      <x:c r="A4" s="23" t="str">
        <x:v>用例ID</x:v>
      </x:c>
      <x:c r="B4" s="23" t="str">
        <x:v>角色</x:v>
      </x:c>
      <x:c r="C4" s="23" t="str">
        <x:v>模块</x:v>
      </x:c>
      <x:c r="D4" s="23" t="str">
        <x:v>场景</x:v>
      </x:c>
      <x:c r="E4" s="23" t="str">
        <x:v>前置条件</x:v>
      </x:c>
      <x:c r="F4" s="23" t="str">
        <x:v>操作步骤</x:v>
      </x:c>
      <x:c r="G4" s="23" t="str">
        <x:v>预期结果</x:v>
      </x:c>
      <x:c r="H4" s="23" t="str">
        <x:v>优先级</x:v>
      </x:c>
      <x:c r="I4" s="23" t="str">
        <x:v>测试类型</x:v>
      </x:c>
      <x:c r="J4" s="23" t="str">
        <x:v>状态</x:v>
      </x:c>
      <x:c r="K4" s="23" t="str">
        <x:v>备注</x:v>
      </x:c>
    </x:row>
    <x:row r="5" ht="34" customHeight="1">
      <x:c r="A5" s="24" t="str">
        <x:v>DAV-AUTH-001</x:v>
      </x:c>
      <x:c r="B5" s="14" t="str">
        <x:v>研究型大V</x:v>
      </x:c>
      <x:c r="C5" s="14" t="str">
        <x:v>入口与权限</x:v>
      </x:c>
      <x:c r="D5" s="14" t="str">
        <x:v>登录后选择 H5 或工作台</x:v>
      </x:c>
      <x:c r="E5" s="14" t="str">
        <x:v>已有 active dav 账号</x:v>
      </x:c>
      <x:c r="F5" s="14" t="str">
        <x:v>登录；进入入口选择；分别打开 H5 和工作台</x:v>
      </x:c>
      <x:c r="G5" s="14" t="str">
        <x:v>大V可使用两个租户内入口，不能访问 /admin</x:v>
      </x:c>
      <x:c r="H5" s="25" t="str">
        <x:v>P0</x:v>
      </x:c>
      <x:c r="I5" s="25" t="str">
        <x:v>权限</x:v>
      </x:c>
      <x:c r="J5" s="25" t="str">
        <x:v>待执行</x:v>
      </x:c>
      <x:c r="K5" s="14" t="str"/>
    </x:row>
    <x:row r="6" ht="34" customHeight="1">
      <x:c r="A6" s="24" t="str">
        <x:v>DAV-REV-001</x:v>
      </x:c>
      <x:c r="B6" s="14" t="str">
        <x:v>研究型大V</x:v>
      </x:c>
      <x:c r="C6" s="14" t="str">
        <x:v>复盘生产</x:v>
      </x:c>
      <x:c r="D6" s="14" t="str">
        <x:v>只用用户输入生成并发布</x:v>
      </x:c>
      <x:c r="E6" s="14" t="str">
        <x:v>登录大V；无须选择自选股</x:v>
      </x:c>
      <x:c r="F6" s="14" t="str">
        <x:v>输入主题和用户内容；生成 Draft；编辑确认；发布</x:v>
      </x:c>
      <x:c r="G6" s="14" t="str">
        <x:v>自选股为可选项；发布时生成摘要；前台立即可见</x:v>
      </x:c>
      <x:c r="H6" s="25" t="str">
        <x:v>P0</x:v>
      </x:c>
      <x:c r="I6" s="25" t="str">
        <x:v>功能</x:v>
      </x:c>
      <x:c r="J6" s="25" t="str">
        <x:v>待执行</x:v>
      </x:c>
      <x:c r="K6" s="14" t="str"/>
    </x:row>
    <x:row r="7" ht="34" customHeight="1">
      <x:c r="A7" s="24" t="str">
        <x:v>DAV-REV-002</x:v>
      </x:c>
      <x:c r="B7" s="14" t="str">
        <x:v>研究型大V</x:v>
      </x:c>
      <x:c r="C7" s="14" t="str">
        <x:v>复盘生产</x:v>
      </x:c>
      <x:c r="D7" s="14" t="str">
        <x:v>带自选股的归纳</x:v>
      </x:c>
      <x:c r="E7" s="14" t="str">
        <x:v>已有自选股及可选K线标注</x:v>
      </x:c>
      <x:c r="F7" s="14" t="str">
        <x:v>选择自选股；完成 Draft 确认；生成归纳并发布</x:v>
      </x:c>
      <x:c r="G7" s="14" t="str">
        <x:v>自选股归纳基于选择标的及可用标注；用户可继续编辑</x:v>
      </x:c>
      <x:c r="H7" s="25" t="str">
        <x:v>P0</x:v>
      </x:c>
      <x:c r="I7" s="25" t="str">
        <x:v>功能</x:v>
      </x:c>
      <x:c r="J7" s="25" t="str">
        <x:v>待执行</x:v>
      </x:c>
      <x:c r="K7" s="14" t="str"/>
    </x:row>
    <x:row r="8" ht="34" customHeight="1">
      <x:c r="A8" s="24" t="str">
        <x:v>DAV-REV-003</x:v>
      </x:c>
      <x:c r="B8" s="14" t="str">
        <x:v>研究型大V</x:v>
      </x:c>
      <x:c r="C8" s="14" t="str">
        <x:v>复盘生产</x:v>
      </x:c>
      <x:c r="D8" s="14" t="str">
        <x:v>发布成功和失败反馈</x:v>
      </x:c>
      <x:c r="E8" s="14" t="str">
        <x:v>准备正常与异常请求</x:v>
      </x:c>
      <x:c r="F8" s="14" t="str">
        <x:v>点击确认发布；观察页面及目标列表</x:v>
      </x:c>
      <x:c r="G8" s="14" t="str">
        <x:v>成功/失败均有可感知反馈；成功后不等待异步队列才显示</x:v>
      </x:c>
      <x:c r="H8" s="25" t="str">
        <x:v>P0</x:v>
      </x:c>
      <x:c r="I8" s="25" t="str">
        <x:v>异常</x:v>
      </x:c>
      <x:c r="J8" s="25" t="str">
        <x:v>待执行</x:v>
      </x:c>
      <x:c r="K8" s="14" t="str"/>
    </x:row>
    <x:row r="9" ht="34" customHeight="1">
      <x:c r="A9" s="24" t="str">
        <x:v>DAV-ING-001</x:v>
      </x:c>
      <x:c r="B9" s="14" t="str">
        <x:v>研究型大V</x:v>
      </x:c>
      <x:c r="C9" s="14" t="str">
        <x:v>语音录入</x:v>
      </x:c>
      <x:c r="D9" s="14" t="str">
        <x:v>多次口述追加与清空</x:v>
      </x:c>
      <x:c r="E9" s="14" t="str">
        <x:v>浏览器允许录音或测试数据可用</x:v>
      </x:c>
      <x:c r="F9" s="14" t="str">
        <x:v>录制一次；再次录制；切到手动撰写；清空</x:v>
      </x:c>
      <x:c r="G9" s="14" t="str">
        <x:v>转录追加到用户输入；可继续手动编辑；清空符合明确范围</x:v>
      </x:c>
      <x:c r="H9" s="25" t="str">
        <x:v>P0</x:v>
      </x:c>
      <x:c r="I9" s="25" t="str">
        <x:v>体验</x:v>
      </x:c>
      <x:c r="J9" s="25" t="str">
        <x:v>待执行</x:v>
      </x:c>
      <x:c r="K9" s="14" t="str"/>
    </x:row>
    <x:row r="10" ht="34" customHeight="1">
      <x:c r="A10" s="24" t="str">
        <x:v>DAV-ING-002</x:v>
      </x:c>
      <x:c r="B10" s="14" t="str">
        <x:v>研究型大V</x:v>
      </x:c>
      <x:c r="C10" s="14" t="str">
        <x:v>文件与URL</x:v>
      </x:c>
      <x:c r="D10" s="14" t="str">
        <x:v>文件/URL内容回填手动撰写</x:v>
      </x:c>
      <x:c r="E10" s="14" t="str">
        <x:v>准备可解析文件或 URL</x:v>
      </x:c>
      <x:c r="F10" s="14" t="str">
        <x:v>上传或解析；返回编辑区；继续修改</x:v>
      </x:c>
      <x:c r="G10" s="14" t="str">
        <x:v>内容进入同一用户输入编辑区，不覆盖既有内容</x:v>
      </x:c>
      <x:c r="H10" s="25" t="str">
        <x:v>P1</x:v>
      </x:c>
      <x:c r="I10" s="25" t="str">
        <x:v>功能</x:v>
      </x:c>
      <x:c r="J10" s="25" t="str">
        <x:v>待执行</x:v>
      </x:c>
      <x:c r="K10" s="14" t="str"/>
    </x:row>
    <x:row r="11" ht="34" customHeight="1">
      <x:c r="A11" s="24" t="str">
        <x:v>DAV-KNO-001</x:v>
      </x:c>
      <x:c r="B11" s="14" t="str">
        <x:v>研究型大V</x:v>
      </x:c>
      <x:c r="C11" s="14" t="str">
        <x:v>知识录入</x:v>
      </x:c>
      <x:c r="D11" s="14" t="str">
        <x:v>文本、文件、URL和Hermes回答加入知识源</x:v>
      </x:c>
      <x:c r="E11" s="14" t="str">
        <x:v>登录大V</x:v>
      </x:c>
      <x:c r="F11" s="14" t="str">
        <x:v>通过四种方式录入；打开知识源与百科</x:v>
      </x:c>
      <x:c r="G11" s="14" t="str">
        <x:v>出现新的知识源、可读词条和关系；不是仅加入聊天上下文</x:v>
      </x:c>
      <x:c r="H11" s="25" t="str">
        <x:v>P0</x:v>
      </x:c>
      <x:c r="I11" s="25" t="str">
        <x:v>功能</x:v>
      </x:c>
      <x:c r="J11" s="25" t="str">
        <x:v>待执行</x:v>
      </x:c>
      <x:c r="K11" s="14" t="str"/>
    </x:row>
    <x:row r="12" ht="34" customHeight="1">
      <x:c r="A12" s="24" t="str">
        <x:v>DAV-KNO-002</x:v>
      </x:c>
      <x:c r="B12" s="14" t="str">
        <x:v>研究型大V</x:v>
      </x:c>
      <x:c r="C12" s="14" t="str">
        <x:v>知识专区</x:v>
      </x:c>
      <x:c r="D12" s="14" t="str">
        <x:v>分层和图谱浏览</x:v>
      </x:c>
      <x:c r="E12" s="14" t="str">
        <x:v>租户存在知识资产</x:v>
      </x:c>
      <x:c r="F12" s="14" t="str">
        <x:v>在 Web/H5 切换知识层级；查看图谱控制</x:v>
      </x:c>
      <x:c r="G12" s="14" t="str">
        <x:v>大V使用可理解词条层；关系图可展开/收缩层级且不展示管理QKV</x:v>
      </x:c>
      <x:c r="H12" s="25" t="str">
        <x:v>P1</x:v>
      </x:c>
      <x:c r="I12" s="25" t="str">
        <x:v>体验</x:v>
      </x:c>
      <x:c r="J12" s="25" t="str">
        <x:v>待执行</x:v>
      </x:c>
      <x:c r="K12" s="14" t="str"/>
    </x:row>
    <x:row r="13" ht="34" customHeight="1">
      <x:c r="A13" s="24" t="str">
        <x:v>DAV-HER-001</x:v>
      </x:c>
      <x:c r="B13" s="14" t="str">
        <x:v>研究型大V</x:v>
      </x:c>
      <x:c r="C13" s="14" t="str">
        <x:v>Hermes</x:v>
      </x:c>
      <x:c r="D13" s="14" t="str">
        <x:v>新会话、旧会话与长期记忆</x:v>
      </x:c>
      <x:c r="E13" s="14" t="str">
        <x:v>已有至少一条会话</x:v>
      </x:c>
      <x:c r="F13" s="14" t="str">
        <x:v>发起新会话；打开旧会话续问；刷新</x:v>
      </x:c>
      <x:c r="G13" s="14" t="str">
        <x:v>新会话隔离短期上下文；旧会话可继续；长期偏好按用户/租户保存</x:v>
      </x:c>
      <x:c r="H13" s="25" t="str">
        <x:v>P0</x:v>
      </x:c>
      <x:c r="I13" s="25" t="str">
        <x:v>功能</x:v>
      </x:c>
      <x:c r="J13" s="25" t="str">
        <x:v>待执行</x:v>
      </x:c>
      <x:c r="K13" s="14" t="str"/>
    </x:row>
    <x:row r="14" ht="34" customHeight="1">
      <x:c r="A14" s="24" t="str">
        <x:v>DAV-HER-002</x:v>
      </x:c>
      <x:c r="B14" s="14" t="str">
        <x:v>研究型大V</x:v>
      </x:c>
      <x:c r="C14" s="14" t="str">
        <x:v>Hermes</x:v>
      </x:c>
      <x:c r="D14" s="14" t="str">
        <x:v>个股K线与分析</x:v>
      </x:c>
      <x:c r="E14" s="14" t="str">
        <x:v>Gangtise 数据可用</x:v>
      </x:c>
      <x:c r="F14" s="14" t="str">
        <x:v>提问：中国银行这支股票的K线图以及分析</x:v>
      </x:c>
      <x:c r="G14" s="14" t="str">
        <x:v>展示K线与可读分析；不是只返回“偏向K线图”或Markdown原文</x:v>
      </x:c>
      <x:c r="H14" s="25" t="str">
        <x:v>P0</x:v>
      </x:c>
      <x:c r="I14" s="25" t="str">
        <x:v>回归</x:v>
      </x:c>
      <x:c r="J14" s="25" t="str">
        <x:v>待执行</x:v>
      </x:c>
      <x:c r="K14" s="14" t="str"/>
    </x:row>
    <x:row r="15" ht="34" customHeight="1">
      <x:c r="A15" s="24" t="str">
        <x:v>DAV-HER-003</x:v>
      </x:c>
      <x:c r="B15" s="14" t="str">
        <x:v>研究型大V</x:v>
      </x:c>
      <x:c r="C15" s="14" t="str">
        <x:v>Hermes</x:v>
      </x:c>
      <x:c r="D15" s="14" t="str">
        <x:v>知识优先证据链</x:v>
      </x:c>
      <x:c r="E15" s="14" t="str">
        <x:v>租户有相关知识和无关知识</x:v>
      </x:c>
      <x:c r="F15" s="14" t="str">
        <x:v>针对已录入材料提问；再问无材料问题</x:v>
      </x:c>
      <x:c r="G15" s="14" t="str">
        <x:v>优先召回相关租户知识；无匹配时说明缺口，不混入其他租户内容</x:v>
      </x:c>
      <x:c r="H15" s="25" t="str">
        <x:v>P0</x:v>
      </x:c>
      <x:c r="I15" s="25" t="str">
        <x:v>回归</x:v>
      </x:c>
      <x:c r="J15" s="25" t="str">
        <x:v>待执行</x:v>
      </x:c>
      <x:c r="K15" s="14" t="str"/>
    </x:row>
    <x:row r="16" ht="34" customHeight="1">
      <x:c r="A16" s="24" t="str">
        <x:v>DAV-FAN-001</x:v>
      </x:c>
      <x:c r="B16" s="14" t="str">
        <x:v>研究型大V</x:v>
      </x:c>
      <x:c r="C16" s="14" t="str">
        <x:v>粉丝经营</x:v>
      </x:c>
      <x:c r="D16" s="14" t="str">
        <x:v>查看付费样本与定价收入</x:v>
      </x:c>
      <x:c r="E16" s="14" t="str">
        <x:v>租户有粉丝和付费标记</x:v>
      </x:c>
      <x:c r="F16" s="14" t="str">
        <x:v>进入工作台经营概览；设置/查看定价</x:v>
      </x:c>
      <x:c r="G16" s="14" t="str">
        <x:v>付费样本数、收入估算和注册标注一致，不展示模拟收入</x:v>
      </x:c>
      <x:c r="H16" s="25" t="str">
        <x:v>P1</x:v>
      </x:c>
      <x:c r="I16" s="25" t="str">
        <x:v>功能</x:v>
      </x:c>
      <x:c r="J16" s="25" t="str">
        <x:v>待执行</x:v>
      </x:c>
      <x:c r="K16" s="14" t="str"/>
    </x:row>
    <x:row r="17" ht="34" customHeight="1">
      <x:c r="A17" s="24" t="str">
        <x:v>DAV-FAN-002</x:v>
      </x:c>
      <x:c r="B17" s="14" t="str">
        <x:v>研究型大V</x:v>
      </x:c>
      <x:c r="C17" s="14" t="str">
        <x:v>评论分析</x:v>
      </x:c>
      <x:c r="D17" s="14" t="str">
        <x:v>行业板块分布图</x:v>
      </x:c>
      <x:c r="E17" s="14" t="str">
        <x:v>租户有多个行业的评论</x:v>
      </x:c>
      <x:c r="F17" s="14" t="str">
        <x:v>打开粉丝个股观察；查看行业图表</x:v>
      </x:c>
      <x:c r="G17" s="14" t="str">
        <x:v>图表有非空数据、尺寸正确、来源为本租户评论标签</x:v>
      </x:c>
      <x:c r="H17" s="25" t="str">
        <x:v>P0</x:v>
      </x:c>
      <x:c r="I17" s="25" t="str">
        <x:v>回归</x:v>
      </x:c>
      <x:c r="J17" s="25" t="str">
        <x:v>待执行</x:v>
      </x:c>
      <x:c r="K17" s="14" t="str"/>
    </x:row>
  </x:sheetData>
  <x:mergeCells>
    <x:mergeCell ref="A1:K1"/>
    <x:mergeCell ref="A2:K2"/>
  </x:mergeCells>
  <x:conditionalFormatting sqref="H5:H17">
    <x:cfRule type="containsText" dxfId="6" priority="1" operator="containsText" text="P0"/>
    <x:cfRule type="containsText" dxfId="7" priority="2" operator="containsText" text="P1"/>
    <x:cfRule type="containsText" dxfId="8" priority="3" operator="containsText" text="P2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25" hidden="0" customWidth="1"/>
    <x:col min="5" max="5" width="28" hidden="0" customWidth="1"/>
    <x:col min="6" max="6" width="42" hidden="0" customWidth="1"/>
    <x:col min="7" max="7" width="42" hidden="0" customWidth="1"/>
    <x:col min="8" max="8" width="10" hidden="0" customWidth="1"/>
    <x:col min="9" max="9" width="12" hidden="0" customWidth="1"/>
    <x:col min="10" max="10" width="12" hidden="0" customWidth="1"/>
    <x:col min="11" max="11" width="30" hidden="0" customWidth="1"/>
  </x:cols>
  <x:sheetData>
    <x:row r="1" ht="28" customHeight="1">
      <x:c r="A1" s="17" t="str">
        <x:v>平台Admin测试用例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0" customHeight="1">
      <x:c r="A2" s="21" t="str">
        <x:v>覆盖权限、开关、模型、Hermes/知识治理、数据审计和数据库发布控制。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4" ht="34" customHeight="1">
      <x:c r="A4" s="23" t="str">
        <x:v>用例ID</x:v>
      </x:c>
      <x:c r="B4" s="23" t="str">
        <x:v>角色</x:v>
      </x:c>
      <x:c r="C4" s="23" t="str">
        <x:v>模块</x:v>
      </x:c>
      <x:c r="D4" s="23" t="str">
        <x:v>场景</x:v>
      </x:c>
      <x:c r="E4" s="23" t="str">
        <x:v>前置条件</x:v>
      </x:c>
      <x:c r="F4" s="23" t="str">
        <x:v>操作步骤</x:v>
      </x:c>
      <x:c r="G4" s="23" t="str">
        <x:v>预期结果</x:v>
      </x:c>
      <x:c r="H4" s="23" t="str">
        <x:v>优先级</x:v>
      </x:c>
      <x:c r="I4" s="23" t="str">
        <x:v>测试类型</x:v>
      </x:c>
      <x:c r="J4" s="23" t="str">
        <x:v>状态</x:v>
      </x:c>
      <x:c r="K4" s="23" t="str">
        <x:v>备注</x:v>
      </x:c>
    </x:row>
    <x:row r="5" ht="34" customHeight="1">
      <x:c r="A5" s="24" t="str">
        <x:v>ADM-AUTH-001</x:v>
      </x:c>
      <x:c r="B5" s="14" t="str">
        <x:v>平台 Admin</x:v>
      </x:c>
      <x:c r="C5" s="14" t="str">
        <x:v>账户与权限</x:v>
      </x:c>
      <x:c r="D5" s="14" t="str">
        <x:v>Admin 登录</x:v>
      </x:c>
      <x:c r="E5" s="14" t="str">
        <x:v>账号 admin/admin123 active</x:v>
      </x:c>
      <x:c r="F5" s="14" t="str">
        <x:v>登录后访问 /admin</x:v>
      </x:c>
      <x:c r="G5" s="14" t="str">
        <x:v>成功进入 Admin；访问日志不清除 admin 会话</x:v>
      </x:c>
      <x:c r="H5" s="25" t="str">
        <x:v>P0</x:v>
      </x:c>
      <x:c r="I5" s="25" t="str">
        <x:v>回归</x:v>
      </x:c>
      <x:c r="J5" s="25" t="str">
        <x:v>待执行</x:v>
      </x:c>
      <x:c r="K5" s="14" t="str"/>
    </x:row>
    <x:row r="6" ht="34" customHeight="1">
      <x:c r="A6" s="24" t="str">
        <x:v>ADM-AUTH-002</x:v>
      </x:c>
      <x:c r="B6" s="14" t="str">
        <x:v>平台 Admin</x:v>
      </x:c>
      <x:c r="C6" s="14" t="str">
        <x:v>账户与权限</x:v>
      </x:c>
      <x:c r="D6" s="14" t="str">
        <x:v>大V/投资者访问 Admin</x:v>
      </x:c>
      <x:c r="E6" s="14" t="str">
        <x:v>分别登录 dav、investor</x:v>
      </x:c>
      <x:c r="F6" s="14" t="str">
        <x:v>访问 /admin、/intern-handbook、/api/admin/*</x:v>
      </x:c>
      <x:c r="G6" s="14" t="str">
        <x:v>页面返回403或登录受限；API 返回 admin_required</x:v>
      </x:c>
      <x:c r="H6" s="25" t="str">
        <x:v>P0</x:v>
      </x:c>
      <x:c r="I6" s="25" t="str">
        <x:v>权限</x:v>
      </x:c>
      <x:c r="J6" s="25" t="str">
        <x:v>待执行</x:v>
      </x:c>
      <x:c r="K6" s="14" t="str"/>
    </x:row>
    <x:row r="7" ht="34" customHeight="1">
      <x:c r="A7" s="24" t="str">
        <x:v>ADM-USR-001</x:v>
      </x:c>
      <x:c r="B7" s="14" t="str">
        <x:v>平台 Admin</x:v>
      </x:c>
      <x:c r="C7" s="14" t="str">
        <x:v>用户与租户</x:v>
      </x:c>
      <x:c r="D7" s="14" t="str">
        <x:v>查看用户角色、租户和渠道</x:v>
      </x:c>
      <x:c r="E7" s="14" t="str">
        <x:v>存在多角色、多租户用户</x:v>
      </x:c>
      <x:c r="F7" s="14" t="str">
        <x:v>在用户管理筛选和查看详情</x:v>
      </x:c>
      <x:c r="G7" s="14" t="str">
        <x:v>角色、tenant、渠道、付费样本和状态一致</x:v>
      </x:c>
      <x:c r="H7" s="25" t="str">
        <x:v>P1</x:v>
      </x:c>
      <x:c r="I7" s="25" t="str">
        <x:v>功能</x:v>
      </x:c>
      <x:c r="J7" s="25" t="str">
        <x:v>待执行</x:v>
      </x:c>
      <x:c r="K7" s="14" t="str"/>
    </x:row>
    <x:row r="8" ht="34" customHeight="1">
      <x:c r="A8" s="24" t="str">
        <x:v>ADM-FLG-001</x:v>
      </x:c>
      <x:c r="B8" s="14" t="str">
        <x:v>平台 Admin</x:v>
      </x:c>
      <x:c r="C8" s="14" t="str">
        <x:v>功能开关</x:v>
      </x:c>
      <x:c r="D8" s="14" t="str">
        <x:v>Hermes访问范围开关</x:v>
      </x:c>
      <x:c r="E8" s="14" t="str">
        <x:v>可修改配置</x:v>
      </x:c>
      <x:c r="F8" s="14" t="str">
        <x:v>切换投资者 Hermes、提示词范围和互联网补充；保存</x:v>
      </x:c>
      <x:c r="G8" s="14" t="str">
        <x:v>刷新前台后入口、提示与接口路由一致变化</x:v>
      </x:c>
      <x:c r="H8" s="25" t="str">
        <x:v>P0</x:v>
      </x:c>
      <x:c r="I8" s="25" t="str">
        <x:v>回归</x:v>
      </x:c>
      <x:c r="J8" s="25" t="str">
        <x:v>待执行</x:v>
      </x:c>
      <x:c r="K8" s="14" t="str"/>
    </x:row>
    <x:row r="9" ht="34" customHeight="1">
      <x:c r="A9" s="24" t="str">
        <x:v>ADM-FLG-002</x:v>
      </x:c>
      <x:c r="B9" s="14" t="str">
        <x:v>平台 Admin</x:v>
      </x:c>
      <x:c r="C9" s="14" t="str">
        <x:v>功能开关</x:v>
      </x:c>
      <x:c r="D9" s="14" t="str">
        <x:v>互动与登录策略开关</x:v>
      </x:c>
      <x:c r="E9" s="14" t="str">
        <x:v>可修改配置</x:v>
      </x:c>
      <x:c r="F9" s="14" t="str">
        <x:v>切换评论互动、微信登录、H5受限测试；保存</x:v>
      </x:c>
      <x:c r="G9" s="14" t="str">
        <x:v>相应前台展示与后端接口同时受限/开放</x:v>
      </x:c>
      <x:c r="H9" s="25" t="str">
        <x:v>P0</x:v>
      </x:c>
      <x:c r="I9" s="25" t="str">
        <x:v>权限</x:v>
      </x:c>
      <x:c r="J9" s="25" t="str">
        <x:v>待执行</x:v>
      </x:c>
      <x:c r="K9" s="14" t="str"/>
    </x:row>
    <x:row r="10" ht="34" customHeight="1">
      <x:c r="A10" s="24" t="str">
        <x:v>ADM-LLM-001</x:v>
      </x:c>
      <x:c r="B10" s="14" t="str">
        <x:v>平台 Admin</x:v>
      </x:c>
      <x:c r="C10" s="14" t="str">
        <x:v>模型治理</x:v>
      </x:c>
      <x:c r="D10" s="14" t="str">
        <x:v>默认模型与功能级模型映射</x:v>
      </x:c>
      <x:c r="E10" s="14" t="str">
        <x:v>已配置多个模型</x:v>
      </x:c>
      <x:c r="F10" s="14" t="str">
        <x:v>修改 Hermes/复盘/知识/语音功能映射；保存；触发功能</x:v>
      </x:c>
      <x:c r="G10" s="14" t="str">
        <x:v>调用记录使用对应模型；未映射功能回退默认模型</x:v>
      </x:c>
      <x:c r="H10" s="25" t="str">
        <x:v>P0</x:v>
      </x:c>
      <x:c r="I10" s="25" t="str">
        <x:v>功能</x:v>
      </x:c>
      <x:c r="J10" s="25" t="str">
        <x:v>待执行</x:v>
      </x:c>
      <x:c r="K10" s="14" t="str"/>
    </x:row>
    <x:row r="11" ht="34" customHeight="1">
      <x:c r="A11" s="24" t="str">
        <x:v>ADM-HER-001</x:v>
      </x:c>
      <x:c r="B11" s="14" t="str">
        <x:v>平台 Admin</x:v>
      </x:c>
      <x:c r="C11" s="14" t="str">
        <x:v>Hermes治理</x:v>
      </x:c>
      <x:c r="D11" s="14" t="str">
        <x:v>调用、工具动作和算力统计</x:v>
      </x:c>
      <x:c r="E11" s="14" t="str">
        <x:v>已有 Hermes 记录</x:v>
      </x:c>
      <x:c r="F11" s="14" t="str">
        <x:v>查看今日/本月/人均、工具统计、用户排行、算力池</x:v>
      </x:c>
      <x:c r="G11" s="14" t="str">
        <x:v>指标基于真实调用与 token 记录，筛选和汇总一致</x:v>
      </x:c>
      <x:c r="H11" s="25" t="str">
        <x:v>P1</x:v>
      </x:c>
      <x:c r="I11" s="25" t="str">
        <x:v>数据</x:v>
      </x:c>
      <x:c r="J11" s="25" t="str">
        <x:v>待执行</x:v>
      </x:c>
      <x:c r="K11" s="14" t="str"/>
    </x:row>
    <x:row r="12" ht="34" customHeight="1">
      <x:c r="A12" s="24" t="str">
        <x:v>ADM-HER-002</x:v>
      </x:c>
      <x:c r="B12" s="14" t="str">
        <x:v>平台 Admin</x:v>
      </x:c>
      <x:c r="C12" s="14" t="str">
        <x:v>记忆治理</x:v>
      </x:c>
      <x:c r="D12" s="14" t="str">
        <x:v>按时间备份和清理记忆</x:v>
      </x:c>
      <x:c r="E12" s="14" t="str">
        <x:v>目标租户有历史记忆</x:v>
      </x:c>
      <x:c r="F12" s="14" t="str">
        <x:v>选择1/3/6/12个月或全部；先备份再清理</x:v>
      </x:c>
      <x:c r="G12" s="14" t="str">
        <x:v>只作用目标租户和时间范围；备份可下载/验证；清理影响可追溯</x:v>
      </x:c>
      <x:c r="H12" s="25" t="str">
        <x:v>P0</x:v>
      </x:c>
      <x:c r="I12" s="25" t="str">
        <x:v>高风险</x:v>
      </x:c>
      <x:c r="J12" s="25" t="str">
        <x:v>待执行</x:v>
      </x:c>
      <x:c r="K12" s="14" t="str"/>
    </x:row>
    <x:row r="13" ht="34" customHeight="1">
      <x:c r="A13" s="24" t="str">
        <x:v>ADM-KNO-001</x:v>
      </x:c>
      <x:c r="B13" s="14" t="str">
        <x:v>平台 Admin</x:v>
      </x:c>
      <x:c r="C13" s="14" t="str">
        <x:v>知识治理</x:v>
      </x:c>
      <x:c r="D13" s="14" t="str">
        <x:v>跨租户知识、词条与QKV查看</x:v>
      </x:c>
      <x:c r="E13" s="14" t="str">
        <x:v>至少两个租户有知识</x:v>
      </x:c>
      <x:c r="F13" s="14" t="str">
        <x:v>切换租户；进入来源、词条、图谱和治理页</x:v>
      </x:c>
      <x:c r="G13" s="14" t="str">
        <x:v>Admin可查看治理信息；租户选择和数据统计一致</x:v>
      </x:c>
      <x:c r="H13" s="25" t="str">
        <x:v>P1</x:v>
      </x:c>
      <x:c r="I13" s="25" t="str">
        <x:v>功能</x:v>
      </x:c>
      <x:c r="J13" s="25" t="str">
        <x:v>待执行</x:v>
      </x:c>
      <x:c r="K13" s="14" t="str"/>
    </x:row>
    <x:row r="14" ht="34" customHeight="1">
      <x:c r="A14" s="24" t="str">
        <x:v>ADM-DATA-001</x:v>
      </x:c>
      <x:c r="B14" s="14" t="str">
        <x:v>平台 Admin</x:v>
      </x:c>
      <x:c r="C14" s="14" t="str">
        <x:v>数据治理</x:v>
      </x:c>
      <x:c r="D14" s="14" t="str">
        <x:v>指标湖和Gangtise数据来源</x:v>
      </x:c>
      <x:c r="E14" s="14" t="str">
        <x:v>数据服务可用或模拟故障</x:v>
      </x:c>
      <x:c r="F14" s="14" t="str">
        <x:v>查看指标专区；触发数据查询；模拟数据源失败</x:v>
      </x:c>
      <x:c r="G14" s="14" t="str">
        <x:v>每条数据来源可见；失败显示错误/不可用，不展示随机模拟值</x:v>
      </x:c>
      <x:c r="H14" s="25" t="str">
        <x:v>P0</x:v>
      </x:c>
      <x:c r="I14" s="25" t="str">
        <x:v>回归</x:v>
      </x:c>
      <x:c r="J14" s="25" t="str">
        <x:v>待执行</x:v>
      </x:c>
      <x:c r="K14" s="14" t="str"/>
    </x:row>
    <x:row r="15" ht="34" customHeight="1">
      <x:c r="A15" s="24" t="str">
        <x:v>ADM-AUD-001</x:v>
      </x:c>
      <x:c r="B15" s="14" t="str">
        <x:v>平台 Admin</x:v>
      </x:c>
      <x:c r="C15" s="14" t="str">
        <x:v>运营与审计</x:v>
      </x:c>
      <x:c r="D15" s="14" t="str">
        <x:v>访问、渠道、浏览与评论分析</x:v>
      </x:c>
      <x:c r="E15" s="14" t="str">
        <x:v>产生跨入口访问和评论数据</x:v>
      </x:c>
      <x:c r="F15" s="14" t="str">
        <x:v>查看运营分析、访问审计、评论统计</x:v>
      </x:c>
      <x:c r="G15" s="14" t="str">
        <x:v>统计维度、租户范围和原始记录能相互对应</x:v>
      </x:c>
      <x:c r="H15" s="25" t="str">
        <x:v>P1</x:v>
      </x:c>
      <x:c r="I15" s="25" t="str">
        <x:v>数据</x:v>
      </x:c>
      <x:c r="J15" s="25" t="str">
        <x:v>待执行</x:v>
      </x:c>
      <x:c r="K15" s="14" t="str"/>
    </x:row>
    <x:row r="16" ht="34" customHeight="1">
      <x:c r="A16" s="24" t="str">
        <x:v>ADM-DB-001</x:v>
      </x:c>
      <x:c r="B16" s="14" t="str">
        <x:v>平台 Admin</x:v>
      </x:c>
      <x:c r="C16" s="14" t="str">
        <x:v>数据库发布</x:v>
      </x:c>
      <x:c r="D16" s="14" t="str">
        <x:v>无二次口令的写操作</x:v>
      </x:c>
      <x:c r="E16" s="14" t="str">
        <x:v>登录 Admin；未解锁发布口令</x:v>
      </x:c>
      <x:c r="F16" s="14" t="str">
        <x:v>尝试备份/发布/回滚/模拟批次写操作</x:v>
      </x:c>
      <x:c r="G16" s="14" t="str">
        <x:v>服务端拒绝并返回 database_release_password_required</x:v>
      </x:c>
      <x:c r="H16" s="25" t="str">
        <x:v>P0</x:v>
      </x:c>
      <x:c r="I16" s="25" t="str">
        <x:v>权限</x:v>
      </x:c>
      <x:c r="J16" s="25" t="str">
        <x:v>待执行</x:v>
      </x:c>
      <x:c r="K16" s="14" t="str"/>
    </x:row>
    <x:row r="17" ht="34" customHeight="1">
      <x:c r="A17" s="24" t="str">
        <x:v>ADM-DB-002</x:v>
      </x:c>
      <x:c r="B17" s="14" t="str">
        <x:v>平台 Admin</x:v>
      </x:c>
      <x:c r="C17" s="14" t="str">
        <x:v>数据库发布</x:v>
      </x:c>
      <x:c r="D17" s="14" t="str">
        <x:v>二次口令授权后执行操作</x:v>
      </x:c>
      <x:c r="E17" s="14" t="str">
        <x:v>已输入正确发布口令</x:v>
      </x:c>
      <x:c r="F17" s="14" t="str">
        <x:v>解锁；执行一次受控操作；确认会话期限</x:v>
      </x:c>
      <x:c r="G17" s="14" t="str">
        <x:v>操作可执行且审计清晰；过期后再次要求二次口令</x:v>
      </x:c>
      <x:c r="H17" s="25" t="str">
        <x:v>P0</x:v>
      </x:c>
      <x:c r="I17" s="25" t="str">
        <x:v>高风险</x:v>
      </x:c>
      <x:c r="J17" s="25" t="str">
        <x:v>待执行</x:v>
      </x:c>
      <x:c r="K17" s="14" t="str"/>
    </x:row>
  </x:sheetData>
  <x:mergeCells>
    <x:mergeCell ref="A1:K1"/>
    <x:mergeCell ref="A2:K2"/>
  </x:mergeCells>
  <x:conditionalFormatting sqref="H5:H17">
    <x:cfRule type="containsText" dxfId="9" priority="1" operator="containsText" text="P0"/>
    <x:cfRule type="containsText" dxfId="10" priority="2" operator="containsText" text="P1"/>
    <x:cfRule type="containsText" dxfId="11" priority="3" operator="containsText" text="P2"/>
  </x:conditionalFormatting>
  <x:pageMargins left="0.7" right="0.7" top="0.75" bottom="0.75" header="0.3" footer="0.3"/>
</x:worksheet>
</file>