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465" yWindow="345" windowWidth="9510" windowHeight="11925" tabRatio="760" activeTab="9"/>
  </bookViews>
  <sheets>
    <sheet name="Projekty" sheetId="19" r:id="rId1"/>
    <sheet name="Kursy" sheetId="5" r:id="rId2"/>
    <sheet name="Języki" sheetId="6" r:id="rId3"/>
    <sheet name="Ogólne" sheetId="12" r:id="rId4"/>
    <sheet name="VSC" sheetId="7" r:id="rId5"/>
    <sheet name="CMD" sheetId="9" r:id="rId6"/>
    <sheet name="GIT" sheetId="11" r:id="rId7"/>
    <sheet name="Roadmap" sheetId="15" r:id="rId8"/>
    <sheet name="MERNapp" sheetId="14" r:id="rId9"/>
    <sheet name="Nextapp" sheetId="17" r:id="rId10"/>
  </sheets>
  <definedNames>
    <definedName name="_xlnm._FilterDatabase" localSheetId="2" hidden="1">Języki!$A$1:$G$1</definedName>
    <definedName name="_xlnm._FilterDatabase" localSheetId="1" hidden="1">Kursy!$A$1:$F$103</definedName>
    <definedName name="_xlnm._FilterDatabase" localSheetId="0" hidden="1">Projekty!$A$1:$J$1</definedName>
    <definedName name="_xlnm.Print_Area" localSheetId="8">MERNapp!$A$1:$S$85</definedName>
    <definedName name="_xlnm.Print_Area" localSheetId="7">Roadmap!$A$1:$H$38</definedName>
  </definedNames>
  <calcPr calcId="144525"/>
</workbook>
</file>

<file path=xl/calcChain.xml><?xml version="1.0" encoding="utf-8"?>
<calcChain xmlns="http://schemas.openxmlformats.org/spreadsheetml/2006/main">
  <c r="B183" i="11" l="1"/>
  <c r="B9" i="11"/>
</calcChain>
</file>

<file path=xl/sharedStrings.xml><?xml version="1.0" encoding="utf-8"?>
<sst xmlns="http://schemas.openxmlformats.org/spreadsheetml/2006/main" count="2036" uniqueCount="1544">
  <si>
    <t>Udemy</t>
  </si>
  <si>
    <t>Strefa</t>
  </si>
  <si>
    <t>Jak zostać developerem JAVA</t>
  </si>
  <si>
    <t>Fundamenty programowania w języku Kotlin</t>
  </si>
  <si>
    <t>Kurs Google Firebase - szybkie tworzenie aplikacji</t>
  </si>
  <si>
    <t>Kurs Spring Framework od podstaw</t>
  </si>
  <si>
    <t>Kurs Android - tworzenie aplikacji w praktyce</t>
  </si>
  <si>
    <t>Kurs Android - podstawy tworzenia aplikacji</t>
  </si>
  <si>
    <t>Fundamenty języka Java</t>
  </si>
  <si>
    <t>Kurs Spring Framework dla zaawansowanych</t>
  </si>
  <si>
    <t>Platforma</t>
  </si>
  <si>
    <t>Nazwa kursu</t>
  </si>
  <si>
    <t>Data</t>
  </si>
  <si>
    <t>Git i GitHub - praktycznie w jeden wieczór</t>
  </si>
  <si>
    <t>Wprowadzenie do Git i GitHub</t>
  </si>
  <si>
    <t>C</t>
  </si>
  <si>
    <t>C#</t>
  </si>
  <si>
    <t>C++</t>
  </si>
  <si>
    <t>Groovy</t>
  </si>
  <si>
    <t>Java</t>
  </si>
  <si>
    <t>JavaScript</t>
  </si>
  <si>
    <t>Kotlin</t>
  </si>
  <si>
    <t>Objective-C</t>
  </si>
  <si>
    <t>Pascal</t>
  </si>
  <si>
    <t>Perl</t>
  </si>
  <si>
    <t>PHP</t>
  </si>
  <si>
    <t>Python</t>
  </si>
  <si>
    <t>Ruby</t>
  </si>
  <si>
    <t>Swift</t>
  </si>
  <si>
    <t>Visual Basic</t>
  </si>
  <si>
    <t>Django</t>
  </si>
  <si>
    <t>Język</t>
  </si>
  <si>
    <t>TypeScript</t>
  </si>
  <si>
    <t>Angular</t>
  </si>
  <si>
    <t>Frameworki</t>
  </si>
  <si>
    <t>Biblioteki</t>
  </si>
  <si>
    <t>Kurs Java dla początkujących</t>
  </si>
  <si>
    <t>Java podstawy w 2h</t>
  </si>
  <si>
    <t>Prowadzący</t>
  </si>
  <si>
    <t>Włodarczyk</t>
  </si>
  <si>
    <t>Brzeziński</t>
  </si>
  <si>
    <t>Programowanie obiektowe w Javie</t>
  </si>
  <si>
    <t>Git i GitHub w 60 minut</t>
  </si>
  <si>
    <t>Python podstawy w 2h</t>
  </si>
  <si>
    <t>Bykowski</t>
  </si>
  <si>
    <t>Javascript w 60 minut</t>
  </si>
  <si>
    <t>Dzwiniel</t>
  </si>
  <si>
    <t>Wrzos</t>
  </si>
  <si>
    <t>Bojarski</t>
  </si>
  <si>
    <t>Tajchert</t>
  </si>
  <si>
    <t>Ćwik</t>
  </si>
  <si>
    <t>Sołtys</t>
  </si>
  <si>
    <t>Jankowiak</t>
  </si>
  <si>
    <t>Samuraj</t>
  </si>
  <si>
    <t>Kurs Python</t>
  </si>
  <si>
    <t>Python - 5 projektów w 2h</t>
  </si>
  <si>
    <t>Java od Podstaw do Eksperta</t>
  </si>
  <si>
    <t>Kurs Java od podstaw</t>
  </si>
  <si>
    <t>Chrzon</t>
  </si>
  <si>
    <t>Python 3 od Podstaw do Eksperta</t>
  </si>
  <si>
    <t>Czas</t>
  </si>
  <si>
    <t>kopiowanie linijki kodu</t>
  </si>
  <si>
    <t>VISUAL STUDIO CODE</t>
  </si>
  <si>
    <t>zakończenie bieżącego programu</t>
  </si>
  <si>
    <t>uruchomienie zaznaczenia</t>
  </si>
  <si>
    <t>paleta komend</t>
  </si>
  <si>
    <t>Python Docstring</t>
  </si>
  <si>
    <t>Java - programowanie aspektowe</t>
  </si>
  <si>
    <t>Terminal / Konsola w 45 minut</t>
  </si>
  <si>
    <t>Tabnine</t>
  </si>
  <si>
    <t>Users\.vscode\extensions</t>
  </si>
  <si>
    <t>Users\AppData\Roaming\Code\User</t>
  </si>
  <si>
    <t>Ścieżki</t>
  </si>
  <si>
    <t>Esc</t>
  </si>
  <si>
    <t>WIERSZ POLECEŃ</t>
  </si>
  <si>
    <t>Win</t>
  </si>
  <si>
    <t>Bash</t>
  </si>
  <si>
    <t>Aktualny katalog</t>
  </si>
  <si>
    <t>pwd</t>
  </si>
  <si>
    <t>Wyświetlenie zawartości katalogu</t>
  </si>
  <si>
    <t>dir</t>
  </si>
  <si>
    <t>Przejście do wybranego katalogu</t>
  </si>
  <si>
    <t>cd</t>
  </si>
  <si>
    <t xml:space="preserve">cd </t>
  </si>
  <si>
    <t>nazwaKatalogu</t>
  </si>
  <si>
    <t>Przejście do katalogu użytkownika</t>
  </si>
  <si>
    <t>Powrót do poprzedniego katalogu</t>
  </si>
  <si>
    <t>Odwołanie do aktualnego katalogu</t>
  </si>
  <si>
    <t>Zmiana dysku</t>
  </si>
  <si>
    <t>d:</t>
  </si>
  <si>
    <t>Tworzenie nowego pliku</t>
  </si>
  <si>
    <t xml:space="preserve">touch </t>
  </si>
  <si>
    <t>nazwaPliku</t>
  </si>
  <si>
    <t>Tworzenie nowego katalogu</t>
  </si>
  <si>
    <t>mkdir</t>
  </si>
  <si>
    <t xml:space="preserve">mkdir </t>
  </si>
  <si>
    <t>Wyszukiwanie pliku</t>
  </si>
  <si>
    <t>find</t>
  </si>
  <si>
    <r>
      <t xml:space="preserve">find </t>
    </r>
    <r>
      <rPr>
        <i/>
        <sz val="10"/>
        <rFont val="Verdana"/>
        <family val="2"/>
        <charset val="238"/>
      </rPr>
      <t/>
    </r>
  </si>
  <si>
    <t>nazwaKatalogu -name nazwaPliku</t>
  </si>
  <si>
    <t>Zmiana nazwy pliku</t>
  </si>
  <si>
    <t>rename</t>
  </si>
  <si>
    <t xml:space="preserve">mv </t>
  </si>
  <si>
    <t>nazwaPliku nazwaPlikuPoZmianie</t>
  </si>
  <si>
    <t>Przesunięcie pliku</t>
  </si>
  <si>
    <t>move</t>
  </si>
  <si>
    <t>nazwaPliku nazwaKatalogu/nazwaPliku</t>
  </si>
  <si>
    <t>Usuwanie pliku</t>
  </si>
  <si>
    <t xml:space="preserve">rm </t>
  </si>
  <si>
    <t>Usuwanie katalogu</t>
  </si>
  <si>
    <t>rd</t>
  </si>
  <si>
    <t xml:space="preserve">rm -r </t>
  </si>
  <si>
    <t>Kopiowanie folderu</t>
  </si>
  <si>
    <t>copy</t>
  </si>
  <si>
    <t xml:space="preserve">cp -R </t>
  </si>
  <si>
    <t>nazwaKatalogu nazwaSkopiowanegoKatalogu</t>
  </si>
  <si>
    <t>Kopiowanie pliku</t>
  </si>
  <si>
    <t xml:space="preserve">cp </t>
  </si>
  <si>
    <t>nazwaPliku nazwaSkopiowanegoPliku</t>
  </si>
  <si>
    <t>Podgląd zawartości pliku</t>
  </si>
  <si>
    <t xml:space="preserve">less </t>
  </si>
  <si>
    <t>Wyjście z podglądu pliku</t>
  </si>
  <si>
    <t>q</t>
  </si>
  <si>
    <t>Otwarcie w edytorze VIM</t>
  </si>
  <si>
    <t xml:space="preserve">vi </t>
  </si>
  <si>
    <t>Przejście do trybu edycji</t>
  </si>
  <si>
    <t>a</t>
  </si>
  <si>
    <t>Wyjście z trybu edycji</t>
  </si>
  <si>
    <t>Wyjście bez zapisu zmian</t>
  </si>
  <si>
    <t>:q!</t>
  </si>
  <si>
    <t>Zapisanie pliku</t>
  </si>
  <si>
    <t>:wq</t>
  </si>
  <si>
    <t>Czyszczenie ekranu</t>
  </si>
  <si>
    <t>cls</t>
  </si>
  <si>
    <t>clear</t>
  </si>
  <si>
    <t>Zakończenie programu</t>
  </si>
  <si>
    <t>exit</t>
  </si>
  <si>
    <t>Otwarcie Visual Studio Code</t>
  </si>
  <si>
    <t>code</t>
  </si>
  <si>
    <t>code .</t>
  </si>
  <si>
    <t>Tworzenie dokumentacji</t>
  </si>
  <si>
    <t>javadoc</t>
  </si>
  <si>
    <t>Kompilator Java</t>
  </si>
  <si>
    <t>javac</t>
  </si>
  <si>
    <t>Symphony</t>
  </si>
  <si>
    <t>RubyOnRails</t>
  </si>
  <si>
    <t>Java Stream API</t>
  </si>
  <si>
    <t>Java Collectors</t>
  </si>
  <si>
    <t>Kargól</t>
  </si>
  <si>
    <t>Jak zostać Full Stack Developerem</t>
  </si>
  <si>
    <t>wyświetlenie podpowiedzi</t>
  </si>
  <si>
    <t>Typowanie</t>
  </si>
  <si>
    <t>statyczne</t>
  </si>
  <si>
    <t>dynamiczne słabe</t>
  </si>
  <si>
    <t>dynamiczne silne</t>
  </si>
  <si>
    <t>Fundamenty programowania obiektowego</t>
  </si>
  <si>
    <t>Bootcamp Web dev Full stack</t>
  </si>
  <si>
    <t>Hello World</t>
  </si>
  <si>
    <t>Funkcje</t>
  </si>
  <si>
    <t>Konstruktory</t>
  </si>
  <si>
    <t>Zmienne</t>
  </si>
  <si>
    <t>Lombok, Mapstruck</t>
  </si>
  <si>
    <t>name</t>
  </si>
  <si>
    <t>$name</t>
  </si>
  <si>
    <t>-</t>
  </si>
  <si>
    <t>$name;</t>
  </si>
  <si>
    <t>Abstrakcja</t>
  </si>
  <si>
    <t>Hermetyzacja</t>
  </si>
  <si>
    <t>Polimorfizm</t>
  </si>
  <si>
    <t>Dziedziczenie</t>
  </si>
  <si>
    <t>Zasady</t>
  </si>
  <si>
    <t>otwartość klas na rozszerzenia i zamknięcie na modyfikacje</t>
  </si>
  <si>
    <t>stosowanie wielu dedykowanych interfejsów zamiast jednego bardziej ogólnego</t>
  </si>
  <si>
    <t>Wzorce projektowe - wprowadzenie</t>
  </si>
  <si>
    <t>Klasa</t>
  </si>
  <si>
    <t>Getter</t>
  </si>
  <si>
    <t>Setter</t>
  </si>
  <si>
    <t>Konstruktor</t>
  </si>
  <si>
    <t>Interfejs</t>
  </si>
  <si>
    <t>Klasa abstrakcyjna</t>
  </si>
  <si>
    <t>Metoda abstrakcyjna</t>
  </si>
  <si>
    <t>Metoda statyczna</t>
  </si>
  <si>
    <t>Właściwość statyczna</t>
  </si>
  <si>
    <t>GIT</t>
  </si>
  <si>
    <t>Katalog roboczy</t>
  </si>
  <si>
    <t>Repozytorium lokalne</t>
  </si>
  <si>
    <t>local repository (HEAD)</t>
  </si>
  <si>
    <t>Repozytorium zdalne</t>
  </si>
  <si>
    <t>remote repository (Origin)</t>
  </si>
  <si>
    <t>Konfiguracja</t>
  </si>
  <si>
    <t>git config</t>
  </si>
  <si>
    <t>git config --list</t>
  </si>
  <si>
    <t>Inicjalizacja repozytorium</t>
  </si>
  <si>
    <t>git init</t>
  </si>
  <si>
    <t>Konfiguracja zdalnego repozytorium</t>
  </si>
  <si>
    <t>Pobieranie repozytorium zdalnego</t>
  </si>
  <si>
    <t>Wyłączenie plików z repozytorium</t>
  </si>
  <si>
    <t>.gitignore</t>
  </si>
  <si>
    <t>Przetwarzanie plików</t>
  </si>
  <si>
    <t>git add</t>
  </si>
  <si>
    <t>Dodanie pojedyńczego pliku</t>
  </si>
  <si>
    <t>Dodanie wszystkich plików</t>
  </si>
  <si>
    <t>git add .</t>
  </si>
  <si>
    <t>git rm</t>
  </si>
  <si>
    <t>git mv</t>
  </si>
  <si>
    <t>git status</t>
  </si>
  <si>
    <t>Tworzenie commitów</t>
  </si>
  <si>
    <t>git commit</t>
  </si>
  <si>
    <t>Tworzenie commitu z opisem</t>
  </si>
  <si>
    <t>Tworzenie commitu wszystkich plików</t>
  </si>
  <si>
    <t>Modyfikacja ostatniego commitu</t>
  </si>
  <si>
    <t>Modyfikacja ostatniego komentarza</t>
  </si>
  <si>
    <t>Tagowanie commitów</t>
  </si>
  <si>
    <t>Wyświetlanie historii commitów</t>
  </si>
  <si>
    <t>git log</t>
  </si>
  <si>
    <t>Szczegółowe informacje o commicie</t>
  </si>
  <si>
    <t>git show</t>
  </si>
  <si>
    <t>Wyjście z listy</t>
  </si>
  <si>
    <t>git diff</t>
  </si>
  <si>
    <t>Porównywanie zmian z commitem</t>
  </si>
  <si>
    <t>Wycofywanie zmian w indexie</t>
  </si>
  <si>
    <t>git reset</t>
  </si>
  <si>
    <t>git checkout</t>
  </si>
  <si>
    <t>Powrót do zmian z ostatniego commita</t>
  </si>
  <si>
    <t>Gałęzie repozytorium</t>
  </si>
  <si>
    <t>Tworzenie nowej gałęzi</t>
  </si>
  <si>
    <t>Usuwanie gałęzi</t>
  </si>
  <si>
    <t>Scalanie gałęzi</t>
  </si>
  <si>
    <t>git stash</t>
  </si>
  <si>
    <t>Wysyłanie zmian na serwer</t>
  </si>
  <si>
    <t>git push</t>
  </si>
  <si>
    <t>Wysłanie w celu zapamiętania konfiguracji</t>
  </si>
  <si>
    <t>git push -u</t>
  </si>
  <si>
    <t>Wysyłanie głównej gałęzi</t>
  </si>
  <si>
    <t>Wysyłanie alternatywnych gałęzi</t>
  </si>
  <si>
    <t>Pobieranie zmian z serwera</t>
  </si>
  <si>
    <t>git pull</t>
  </si>
  <si>
    <t>git fetch</t>
  </si>
  <si>
    <t>Pomoc</t>
  </si>
  <si>
    <t>git help</t>
  </si>
  <si>
    <t>gitk</t>
  </si>
  <si>
    <t>Kurs HTML&amp;CSS</t>
  </si>
  <si>
    <t>Kurs JavaScript</t>
  </si>
  <si>
    <t>DRY</t>
  </si>
  <si>
    <t>jQuery</t>
  </si>
  <si>
    <t>JavaScript od Podstaw do Eksperta</t>
  </si>
  <si>
    <t>Temat</t>
  </si>
  <si>
    <t>Android</t>
  </si>
  <si>
    <t>Ogólne</t>
  </si>
  <si>
    <t>OGÓLNE</t>
  </si>
  <si>
    <t>Overment</t>
  </si>
  <si>
    <t>Kurs REST API od podstaw</t>
  </si>
  <si>
    <t>ping</t>
  </si>
  <si>
    <t>tracert</t>
  </si>
  <si>
    <t>Śledzenie ścieżki dostępu</t>
  </si>
  <si>
    <t>Sprawdzenie dostępności adresu</t>
  </si>
  <si>
    <t>Codelando</t>
  </si>
  <si>
    <t>Kurs Html 5 w 4 godziny od podstaw</t>
  </si>
  <si>
    <t>Kurs Visual Studio Code</t>
  </si>
  <si>
    <t>REST</t>
  </si>
  <si>
    <t>Skróty</t>
  </si>
  <si>
    <t>KISS</t>
  </si>
  <si>
    <t>YAGNI</t>
  </si>
  <si>
    <t>Prosta fabryka</t>
  </si>
  <si>
    <t>Singleton</t>
  </si>
  <si>
    <t>Adapter</t>
  </si>
  <si>
    <t>Pozwala na współdziałanie obiektów o niekompatybilnych interfejsach</t>
  </si>
  <si>
    <t>Pozwala podzielić dużą klasę lub blisko spokrewnione ze sobą klasy na dwie hierarchie: abstrakcję oraz implementację, nad którymi można pracować niezależnie od siebie</t>
  </si>
  <si>
    <t>Udostępnia interfejs do tworzenia obiektów w klasie bazowej, ale pozwala podklasom zmieniać typ tworzonych obiektów</t>
  </si>
  <si>
    <t>Dostarcza metodę tworzącą nowy obiekt</t>
  </si>
  <si>
    <t>Umożliwia tworzenie rodzin spokrewnionych ze sobą obiektów bez określania ich konkretnych klas</t>
  </si>
  <si>
    <t>Daje możliwość tworzenia złożonych obiektów etapami, krok po kroku, pozwala produkować różne typy oraz reprezentacje obiektu używając tego samego kodu konstrukcyjnego</t>
  </si>
  <si>
    <t>Umożliwia kopiowanie już istniejących obiektów bez tworzenia zależności pomiędzy twoim kodem, a klasami obiektów</t>
  </si>
  <si>
    <t>Pozwala zachować pewność, że istnieje wyłącznie jedna instancja danej klasy oraz istnieje dostęp do niej w przestrzeni globalnej</t>
  </si>
  <si>
    <t>Pozwala komponować obiekty w struktury drzewiaste, a potem traktować je tak, jakby były one osobnymi obiektami</t>
  </si>
  <si>
    <t>Pozwala nadać dodatkowe obowiązki obiektom poprzez umieszczenie tych obiektów w specjalnych obiektach opakowujących, które zawierają odpowiednie zachowania</t>
  </si>
  <si>
    <t>Wyposaża bibliotekę, framework lub inny złożony zestaw klas w uproszczony interfejs</t>
  </si>
  <si>
    <t>Pozwala zmieścić większą liczbę obiektów w dostępnej pamięci RAM poprzez współdzielenie elementów opisujących stan obiektu. Część opisu stanu jest wspólna dla wielu obiektów, więc nie muszą one zawierać kopii wszystkich danych</t>
  </si>
  <si>
    <t>Pozwala tworzyć zastępcę dla innego obiektu. Pełnomocnik nadzoruje dostęp do pierwotnego obiektu, pozwalając na wykonanie jakiejś czynności przed lub po przekazaniu do niego żądania</t>
  </si>
  <si>
    <t>Pozwala zdefiniować mechanizm subskrypcji by powiadamiać wiele obiektów o zdarzeniach odbywających się w obserwowanym obiekcie</t>
  </si>
  <si>
    <t>Pozwala obiektowi zmienić swoje zachowanie gdy zmieni się jego wewnętrzny stan. Wygląda to tak, jakby obiekt zmienił swoją klasę</t>
  </si>
  <si>
    <t>Pozwala zdefiniować rodzinę algorytmów, umieścić je w osobnych klasach i uczynić obiekty tych klas wymienialnymi</t>
  </si>
  <si>
    <t>Definiuje szkielet algorytmu w klasie bazowej, ale umożliwia podklasom nadpisanie poszczególnych etapów algorytmu bez konieczności zmiany jego struktury</t>
  </si>
  <si>
    <t>Pozwala oddzielić algorytmy od obiektów na których pracują</t>
  </si>
  <si>
    <t>Pozwala przekazywać żądania według łańcucha obiektów obsługujących. Otrzymawszy żądanie, każdy z obiektów obsługujących decyduje o zrealizowaniu żądania lub przekazaniu go do swojego następnika w łańcuchu</t>
  </si>
  <si>
    <t>Zmienia żądanie w samodzielny obiekt zawierający wszystkie informacje o tym żądaniu. Taka transformacja pozwala na parametryzowanie metod przy przy użyciu różnych żądań. Oprócz tego umożliwia opóźnianie lub kolejkowanie wykonywania żądań oraz pozwala na cofanie operacji</t>
  </si>
  <si>
    <t>Iterator</t>
  </si>
  <si>
    <t>Pozwala przechodzić sekwencyjnie po elementach zbioru bez konieczności eksponowania jego formy (lista, stos, drzewo, itp.)</t>
  </si>
  <si>
    <t>Mediator</t>
  </si>
  <si>
    <t>Pozwala zredukować chaos zależności pomiędzy obiektami. Wzorzec ogranicza bezpośrednią komunikację pomiędzy obiektami i zmusza je do współpracy wyłącznie za pośrednictwem obiektu mediatora</t>
  </si>
  <si>
    <t>Pozwala zapisywać i przywracać wcześniejszy stan obiektu bez ujawniania szczegółów jego implementacji</t>
  </si>
  <si>
    <t>Kurs PHP - Programowanie</t>
  </si>
  <si>
    <t>Kurs SQL - Programowanie</t>
  </si>
  <si>
    <t>Kurs SQL - Podstawy</t>
  </si>
  <si>
    <t>powiększenie widoku</t>
  </si>
  <si>
    <t>pomniejszenie widoku</t>
  </si>
  <si>
    <t>reset widoku</t>
  </si>
  <si>
    <t>Rozszerzenia</t>
  </si>
  <si>
    <t>debugger</t>
  </si>
  <si>
    <t>eksplorer</t>
  </si>
  <si>
    <t>git</t>
  </si>
  <si>
    <t>F11</t>
  </si>
  <si>
    <t>usuwanie linijnki kodu</t>
  </si>
  <si>
    <t>otwieranie folderu</t>
  </si>
  <si>
    <t>przełączanie zakładek</t>
  </si>
  <si>
    <t>zamykanie zakładki</t>
  </si>
  <si>
    <t>podział edytora</t>
  </si>
  <si>
    <t>skróty klawiaturowe</t>
  </si>
  <si>
    <t>dodawanie multikursora</t>
  </si>
  <si>
    <t>rozszerzanie zakresu zaznaczenia</t>
  </si>
  <si>
    <t>rozszerzanie zakresu w kolumnach</t>
  </si>
  <si>
    <t>przenoszenie linijki kodu w górę/dół</t>
  </si>
  <si>
    <t>formatowanie całego pliku</t>
  </si>
  <si>
    <t>zwiększanie wcięcia</t>
  </si>
  <si>
    <t>zmniejszanie wcięcia</t>
  </si>
  <si>
    <t>wyszukiwanie</t>
  </si>
  <si>
    <t>F12</t>
  </si>
  <si>
    <t>link do definicji</t>
  </si>
  <si>
    <t>ustawienia programu</t>
  </si>
  <si>
    <t>wykaz symboli</t>
  </si>
  <si>
    <t>wyszukiwanie symbolu</t>
  </si>
  <si>
    <t>podgląd zależności</t>
  </si>
  <si>
    <t>zmiana nazwa symbolu</t>
  </si>
  <si>
    <t>przejście do definicji symbolu</t>
  </si>
  <si>
    <t>uruchomienie trybu pełnoekranowego</t>
  </si>
  <si>
    <t>debugowanie</t>
  </si>
  <si>
    <t>F5</t>
  </si>
  <si>
    <t>uruchomienie terminala</t>
  </si>
  <si>
    <t>budowanie plików</t>
  </si>
  <si>
    <t>zawijanie tekstu</t>
  </si>
  <si>
    <t>Live Server</t>
  </si>
  <si>
    <t>Path Intellisense</t>
  </si>
  <si>
    <t>dokumentacja Python</t>
  </si>
  <si>
    <t>podpowiedzi Python</t>
  </si>
  <si>
    <t>ikony przeglądarki</t>
  </si>
  <si>
    <t>podpowiedzi ścieżek</t>
  </si>
  <si>
    <t>motywy kolorów</t>
  </si>
  <si>
    <t>Ustawienia</t>
  </si>
  <si>
    <t>uruchomienie programu Python</t>
  </si>
  <si>
    <t>Kurs Bazy danych MySQL od podstaw</t>
  </si>
  <si>
    <t>Kurs HTML5 zaawansowany</t>
  </si>
  <si>
    <t>Kurs CSS3 zaawansowany</t>
  </si>
  <si>
    <t>Kurs JavaScript zaawansowany</t>
  </si>
  <si>
    <t>Kurs MongoDB - nowoczesne bazy danych</t>
  </si>
  <si>
    <t>Kurs Node.js - dynamiczne aplikacje</t>
  </si>
  <si>
    <t>ls</t>
  </si>
  <si>
    <t>obiekt danej klasy rodzica może być zastąpiony obiektem klasy dziecka</t>
  </si>
  <si>
    <t>HTML&amp;CSS</t>
  </si>
  <si>
    <t>BazyDanych</t>
  </si>
  <si>
    <t>Ekosystem JavaScript - wprowadzenie</t>
  </si>
  <si>
    <t>Kurs ES6 nowa generacja JavaScript</t>
  </si>
  <si>
    <t>Kurs Programowanie funkcyjne w JavaScript</t>
  </si>
  <si>
    <t>Kurs Programowanie obiektowe w JavaScript</t>
  </si>
  <si>
    <t>Kurs Programowanie asynchroniczne w JavaScript</t>
  </si>
  <si>
    <t>Kurs Angular 4 - od podstaw</t>
  </si>
  <si>
    <t>Nastały</t>
  </si>
  <si>
    <t>Kurs TypeScript</t>
  </si>
  <si>
    <t>Kurs Angular 4 - zaawansowany</t>
  </si>
  <si>
    <t>Kurs Angular - profesjonalne techniki pracy</t>
  </si>
  <si>
    <t>Czekalski</t>
  </si>
  <si>
    <t>Full Stack</t>
  </si>
  <si>
    <t>git push --force</t>
  </si>
  <si>
    <t>Wysyłanie zmian wykonanych rebase'm</t>
  </si>
  <si>
    <t>Kurs Gita w praktyce</t>
  </si>
  <si>
    <t>Michalski</t>
  </si>
  <si>
    <t>Wycofywanie zmian do ostatniego commita</t>
  </si>
  <si>
    <t>working directory</t>
  </si>
  <si>
    <t>Przełączanie do danej gałęzi</t>
  </si>
  <si>
    <t>Usuwanie gałęzi na serwerze</t>
  </si>
  <si>
    <t>*.txt</t>
  </si>
  <si>
    <t>Pliki z danym rozszerzeniem</t>
  </si>
  <si>
    <t>Cały katalog wraz z wszystkimi plikami</t>
  </si>
  <si>
    <t>Zmiana nazwy gałęzi</t>
  </si>
  <si>
    <t>Historia commitów w GUI</t>
  </si>
  <si>
    <t>Wyświetlenie listy wszystkich gałęzi</t>
  </si>
  <si>
    <t>Zapis zmian z opisem</t>
  </si>
  <si>
    <t>Wyświetlenie listy zmian</t>
  </si>
  <si>
    <t>Usuwanie wybranego stasha</t>
  </si>
  <si>
    <t>Usuwanie wszystkiego</t>
  </si>
  <si>
    <t>Zapis plików nieśledzonych</t>
  </si>
  <si>
    <t>Zapis wszystkich plików</t>
  </si>
  <si>
    <t>Tworzenie gałęzi z wybranego stasha</t>
  </si>
  <si>
    <t>Pobranie z zachowaniem zmian w schowku</t>
  </si>
  <si>
    <t>Pobranie z usunięciem zmian ze schowka</t>
  </si>
  <si>
    <t>Tworzenie gałęzi z archiwalnego commita</t>
  </si>
  <si>
    <t>Przełączanie do gałęzi głównej</t>
  </si>
  <si>
    <t>Przywracanie archiwalnego commita</t>
  </si>
  <si>
    <r>
      <rPr>
        <b/>
        <sz val="10"/>
        <color theme="0"/>
        <rFont val="Verdana"/>
        <family val="2"/>
        <charset val="238"/>
      </rPr>
      <t>git clone</t>
    </r>
    <r>
      <rPr>
        <sz val="10"/>
        <color theme="0"/>
        <rFont val="Verdana"/>
        <family val="2"/>
        <charset val="238"/>
      </rPr>
      <t xml:space="preserve"> </t>
    </r>
    <r>
      <rPr>
        <i/>
        <sz val="10"/>
        <color theme="0"/>
        <rFont val="Verdana"/>
        <family val="2"/>
        <charset val="238"/>
      </rPr>
      <t>adres serwera</t>
    </r>
  </si>
  <si>
    <r>
      <t xml:space="preserve">git add </t>
    </r>
    <r>
      <rPr>
        <i/>
        <sz val="10"/>
        <color theme="0"/>
        <rFont val="Verdana"/>
        <family val="2"/>
        <charset val="238"/>
      </rPr>
      <t>nazwaPliku</t>
    </r>
  </si>
  <si>
    <r>
      <t xml:space="preserve">git commit </t>
    </r>
    <r>
      <rPr>
        <b/>
        <sz val="10"/>
        <color theme="0"/>
        <rFont val="Verdana"/>
        <family val="2"/>
        <charset val="238"/>
      </rPr>
      <t>-m</t>
    </r>
    <r>
      <rPr>
        <sz val="10"/>
        <color theme="0"/>
        <rFont val="Verdana"/>
        <family val="2"/>
        <charset val="238"/>
      </rPr>
      <t xml:space="preserve"> "Opis"</t>
    </r>
  </si>
  <si>
    <r>
      <t xml:space="preserve">git commit </t>
    </r>
    <r>
      <rPr>
        <b/>
        <sz val="10"/>
        <color theme="0"/>
        <rFont val="Verdana"/>
        <family val="2"/>
        <charset val="238"/>
      </rPr>
      <t>-a</t>
    </r>
  </si>
  <si>
    <r>
      <t xml:space="preserve">git commit </t>
    </r>
    <r>
      <rPr>
        <b/>
        <sz val="10"/>
        <color theme="0"/>
        <rFont val="Verdana"/>
        <family val="2"/>
        <charset val="238"/>
      </rPr>
      <t>-am</t>
    </r>
    <r>
      <rPr>
        <sz val="10"/>
        <color theme="0"/>
        <rFont val="Verdana"/>
        <family val="2"/>
        <charset val="238"/>
      </rPr>
      <t xml:space="preserve"> "Opis"</t>
    </r>
  </si>
  <si>
    <r>
      <t xml:space="preserve">git commit </t>
    </r>
    <r>
      <rPr>
        <b/>
        <sz val="10"/>
        <color theme="0"/>
        <rFont val="Verdana"/>
        <family val="2"/>
        <charset val="238"/>
      </rPr>
      <t>--amend</t>
    </r>
  </si>
  <si>
    <r>
      <t xml:space="preserve">git commit </t>
    </r>
    <r>
      <rPr>
        <b/>
        <sz val="10"/>
        <color theme="0"/>
        <rFont val="Verdana"/>
        <family val="2"/>
        <charset val="238"/>
      </rPr>
      <t xml:space="preserve">--amend -m </t>
    </r>
    <r>
      <rPr>
        <sz val="10"/>
        <color theme="0"/>
        <rFont val="Verdana"/>
        <family val="2"/>
        <charset val="238"/>
      </rPr>
      <t>"Opis"</t>
    </r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</si>
  <si>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--oneline</t>
    </r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</si>
  <si>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--grep =</t>
    </r>
    <r>
      <rPr>
        <sz val="10"/>
        <color theme="0"/>
        <rFont val="Verdana"/>
        <family val="2"/>
        <charset val="238"/>
      </rPr>
      <t>"Opis"</t>
    </r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</si>
  <si>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--author =</t>
    </r>
    <r>
      <rPr>
        <sz val="10"/>
        <color theme="0"/>
        <rFont val="Verdana"/>
        <family val="2"/>
        <charset val="238"/>
      </rPr>
      <t>"Autor"</t>
    </r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</si>
  <si>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--stat</t>
    </r>
  </si>
  <si>
    <r>
      <rPr>
        <sz val="10"/>
        <color theme="0"/>
        <rFont val="Verdana"/>
        <family val="2"/>
        <charset val="238"/>
      </rPr>
      <t xml:space="preserve">git diff </t>
    </r>
    <r>
      <rPr>
        <b/>
        <sz val="10"/>
        <color theme="0"/>
        <rFont val="Verdana"/>
        <family val="2"/>
        <charset val="238"/>
      </rPr>
      <t>--cached</t>
    </r>
  </si>
  <si>
    <r>
      <rPr>
        <sz val="10"/>
        <color theme="0"/>
        <rFont val="Verdana"/>
        <family val="2"/>
        <charset val="238"/>
      </rPr>
      <t>git reset</t>
    </r>
    <r>
      <rPr>
        <b/>
        <sz val="10"/>
        <color theme="0"/>
        <rFont val="Verdana"/>
        <family val="2"/>
        <charset val="238"/>
      </rPr>
      <t xml:space="preserve"> --hard</t>
    </r>
  </si>
  <si>
    <r>
      <t xml:space="preserve">git checkout </t>
    </r>
    <r>
      <rPr>
        <i/>
        <sz val="10"/>
        <color theme="0"/>
        <rFont val="Verdana"/>
        <family val="2"/>
        <charset val="238"/>
      </rPr>
      <t>idCommita</t>
    </r>
  </si>
  <si>
    <r>
      <t xml:space="preserve">git checkout </t>
    </r>
    <r>
      <rPr>
        <i/>
        <sz val="10"/>
        <color theme="0"/>
        <rFont val="Verdana"/>
        <family val="2"/>
        <charset val="238"/>
      </rPr>
      <t>main</t>
    </r>
  </si>
  <si>
    <r>
      <t xml:space="preserve">git checkout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</si>
  <si>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checkout </t>
    </r>
    <r>
      <rPr>
        <b/>
        <sz val="10"/>
        <color theme="0"/>
        <rFont val="Verdana"/>
        <family val="2"/>
        <charset val="238"/>
      </rPr>
      <t>-b</t>
    </r>
    <r>
      <rPr>
        <sz val="10"/>
        <color theme="0"/>
        <rFont val="Verdana"/>
        <family val="2"/>
        <charset val="238"/>
      </rPr>
      <t xml:space="preserve"> </t>
    </r>
    <r>
      <rPr>
        <i/>
        <sz val="10"/>
        <color theme="0"/>
        <rFont val="Verdana"/>
        <family val="2"/>
        <charset val="238"/>
      </rPr>
      <t>branch</t>
    </r>
  </si>
  <si>
    <r>
      <rPr>
        <b/>
        <sz val="10"/>
        <color theme="0"/>
        <rFont val="Verdana"/>
        <family val="2"/>
        <charset val="238"/>
      </rPr>
      <t>git revert</t>
    </r>
    <r>
      <rPr>
        <sz val="10"/>
        <color theme="0"/>
        <rFont val="Verdana"/>
        <family val="2"/>
        <charset val="238"/>
      </rPr>
      <t xml:space="preserve"> idCommita</t>
    </r>
  </si>
  <si>
    <r>
      <rPr>
        <b/>
        <sz val="10"/>
        <color theme="0"/>
        <rFont val="Verdana"/>
        <family val="2"/>
        <charset val="238"/>
      </rPr>
      <t>git branch</t>
    </r>
    <r>
      <rPr>
        <sz val="10"/>
        <rFont val="Verdana"/>
        <family val="2"/>
        <charset val="238"/>
      </rPr>
      <t/>
    </r>
  </si>
  <si>
    <r>
      <t xml:space="preserve">git branch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</si>
  <si>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branch </t>
    </r>
    <r>
      <rPr>
        <b/>
        <sz val="10"/>
        <color theme="0"/>
        <rFont val="Verdana"/>
        <family val="2"/>
        <charset val="238"/>
      </rPr>
      <t>-m</t>
    </r>
    <r>
      <rPr>
        <sz val="10"/>
        <color theme="0"/>
        <rFont val="Verdana"/>
        <family val="2"/>
        <charset val="238"/>
      </rPr>
      <t xml:space="preserve">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</si>
  <si>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branch </t>
    </r>
    <r>
      <rPr>
        <b/>
        <sz val="10"/>
        <color theme="0"/>
        <rFont val="Verdana"/>
        <family val="2"/>
        <charset val="238"/>
      </rPr>
      <t xml:space="preserve">-d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</si>
  <si>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branch </t>
    </r>
    <r>
      <rPr>
        <b/>
        <sz val="10"/>
        <color theme="0"/>
        <rFont val="Verdana"/>
        <family val="2"/>
        <charset val="238"/>
      </rPr>
      <t>-a</t>
    </r>
  </si>
  <si>
    <r>
      <rPr>
        <b/>
        <sz val="10"/>
        <color theme="0"/>
        <rFont val="Verdana"/>
        <family val="2"/>
        <charset val="238"/>
      </rPr>
      <t>git</t>
    </r>
    <r>
      <rPr>
        <sz val="10"/>
        <color theme="0"/>
        <rFont val="Verdana"/>
        <family val="2"/>
        <charset val="238"/>
      </rPr>
      <t xml:space="preserve"> </t>
    </r>
    <r>
      <rPr>
        <b/>
        <sz val="10"/>
        <color theme="0"/>
        <rFont val="Verdana"/>
        <family val="2"/>
        <charset val="238"/>
      </rPr>
      <t>switch</t>
    </r>
    <r>
      <rPr>
        <sz val="10"/>
        <color theme="0"/>
        <rFont val="Verdana"/>
        <family val="2"/>
        <charset val="238"/>
      </rPr>
      <t xml:space="preserve"> -c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</si>
  <si>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merge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</si>
  <si>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stash </t>
    </r>
    <r>
      <rPr>
        <b/>
        <sz val="10"/>
        <color theme="0"/>
        <rFont val="Verdana"/>
        <family val="2"/>
        <charset val="238"/>
      </rPr>
      <t>-a</t>
    </r>
  </si>
  <si>
    <r>
      <t xml:space="preserve">git stash </t>
    </r>
    <r>
      <rPr>
        <b/>
        <sz val="10"/>
        <color theme="0"/>
        <rFont val="Verdana"/>
        <family val="2"/>
        <charset val="238"/>
      </rPr>
      <t>-u</t>
    </r>
  </si>
  <si>
    <r>
      <t xml:space="preserve">git stash </t>
    </r>
    <r>
      <rPr>
        <b/>
        <sz val="10"/>
        <color theme="0"/>
        <rFont val="Verdana"/>
        <family val="2"/>
        <charset val="238"/>
      </rPr>
      <t>save</t>
    </r>
    <r>
      <rPr>
        <sz val="10"/>
        <color theme="0"/>
        <rFont val="Verdana"/>
        <family val="2"/>
        <charset val="238"/>
      </rPr>
      <t xml:space="preserve"> "Opis"</t>
    </r>
  </si>
  <si>
    <r>
      <rPr>
        <sz val="10"/>
        <color theme="0"/>
        <rFont val="Verdana"/>
        <family val="2"/>
        <charset val="238"/>
      </rPr>
      <t>git</t>
    </r>
    <r>
      <rPr>
        <b/>
        <sz val="10"/>
        <color theme="0"/>
        <rFont val="Verdana"/>
        <family val="2"/>
        <charset val="238"/>
      </rPr>
      <t xml:space="preserve"> </t>
    </r>
    <r>
      <rPr>
        <sz val="10"/>
        <color theme="0"/>
        <rFont val="Verdana"/>
        <family val="2"/>
        <charset val="238"/>
      </rPr>
      <t>stash</t>
    </r>
    <r>
      <rPr>
        <b/>
        <sz val="10"/>
        <color theme="0"/>
        <rFont val="Verdana"/>
        <family val="2"/>
        <charset val="238"/>
      </rPr>
      <t xml:space="preserve"> list</t>
    </r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</si>
  <si>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show </t>
    </r>
    <r>
      <rPr>
        <sz val="10"/>
        <color theme="0"/>
        <rFont val="Verdana"/>
        <family val="2"/>
        <charset val="238"/>
      </rPr>
      <t>stash@{i} -p</t>
    </r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</si>
  <si>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branch </t>
    </r>
    <r>
      <rPr>
        <i/>
        <sz val="10"/>
        <color theme="0"/>
        <rFont val="Verdana"/>
        <family val="2"/>
        <charset val="238"/>
      </rPr>
      <t>branch</t>
    </r>
    <r>
      <rPr>
        <sz val="10"/>
        <color theme="0"/>
        <rFont val="Verdana"/>
        <family val="2"/>
        <charset val="238"/>
      </rPr>
      <t xml:space="preserve"> stash@{i}</t>
    </r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</si>
  <si>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drop</t>
    </r>
    <r>
      <rPr>
        <sz val="10"/>
        <color theme="0"/>
        <rFont val="Verdana"/>
        <family val="2"/>
        <charset val="238"/>
      </rPr>
      <t xml:space="preserve"> stash@{i}</t>
    </r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</si>
  <si>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clear</t>
    </r>
  </si>
  <si>
    <r>
      <t xml:space="preserve">git push origin </t>
    </r>
    <r>
      <rPr>
        <i/>
        <sz val="10"/>
        <color theme="0"/>
        <rFont val="Verdana"/>
        <family val="2"/>
        <charset val="238"/>
      </rPr>
      <t>branch</t>
    </r>
  </si>
  <si>
    <r>
      <t xml:space="preserve">git push origin --delete </t>
    </r>
    <r>
      <rPr>
        <i/>
        <sz val="10"/>
        <color theme="0"/>
        <rFont val="Verdana"/>
        <family val="2"/>
        <charset val="238"/>
      </rPr>
      <t>branch</t>
    </r>
  </si>
  <si>
    <r>
      <rPr>
        <sz val="10"/>
        <color theme="0"/>
        <rFont val="Verdana"/>
        <family val="2"/>
        <charset val="238"/>
      </rPr>
      <t>git pull</t>
    </r>
    <r>
      <rPr>
        <b/>
        <sz val="10"/>
        <color theme="0"/>
        <rFont val="Verdana"/>
        <family val="2"/>
        <charset val="238"/>
      </rPr>
      <t xml:space="preserve"> </t>
    </r>
    <r>
      <rPr>
        <sz val="10"/>
        <color theme="0"/>
        <rFont val="Verdana"/>
        <family val="2"/>
        <charset val="238"/>
      </rPr>
      <t>--rebase</t>
    </r>
  </si>
  <si>
    <r>
      <t xml:space="preserve">git rebase -i </t>
    </r>
    <r>
      <rPr>
        <sz val="10"/>
        <color theme="0"/>
        <rFont val="Verdana"/>
        <family val="2"/>
        <charset val="238"/>
      </rPr>
      <t>idCommita</t>
    </r>
  </si>
  <si>
    <t>git reset idCommita</t>
  </si>
  <si>
    <t>Wycofywanie zmian do danego commita</t>
  </si>
  <si>
    <r>
      <t xml:space="preserve">git reset </t>
    </r>
    <r>
      <rPr>
        <b/>
        <sz val="10"/>
        <color theme="0"/>
        <rFont val="Verdana"/>
        <family val="2"/>
        <charset val="238"/>
      </rPr>
      <t>--soft</t>
    </r>
  </si>
  <si>
    <r>
      <rPr>
        <b/>
        <sz val="10"/>
        <color theme="0"/>
        <rFont val="Verdana"/>
        <family val="2"/>
        <charset val="238"/>
      </rPr>
      <t>type</t>
    </r>
    <r>
      <rPr>
        <sz val="10"/>
        <color theme="0"/>
        <rFont val="Verdana"/>
        <family val="2"/>
        <charset val="238"/>
      </rPr>
      <t xml:space="preserve"> name;</t>
    </r>
  </si>
  <si>
    <r>
      <rPr>
        <b/>
        <sz val="10"/>
        <color theme="0"/>
        <rFont val="Verdana"/>
        <family val="2"/>
        <charset val="238"/>
      </rPr>
      <t>ClassName</t>
    </r>
    <r>
      <rPr>
        <sz val="10"/>
        <color theme="0"/>
        <rFont val="Verdana"/>
        <family val="2"/>
        <charset val="238"/>
      </rPr>
      <t>(Type arg){}</t>
    </r>
  </si>
  <si>
    <r>
      <rPr>
        <b/>
        <sz val="10"/>
        <color theme="0"/>
        <rFont val="Verdana"/>
        <family val="2"/>
        <charset val="238"/>
      </rPr>
      <t>printf</t>
    </r>
    <r>
      <rPr>
        <sz val="10"/>
        <color theme="0"/>
        <rFont val="Verdana"/>
        <family val="2"/>
        <charset val="238"/>
      </rPr>
      <t>("HW!");</t>
    </r>
  </si>
  <si>
    <r>
      <rPr>
        <b/>
        <sz val="10"/>
        <color theme="0"/>
        <rFont val="Verdana"/>
        <family val="2"/>
        <charset val="238"/>
      </rPr>
      <t>System.Console.Write</t>
    </r>
    <r>
      <rPr>
        <sz val="10"/>
        <color theme="0"/>
        <rFont val="Verdana"/>
        <family val="2"/>
        <charset val="238"/>
      </rPr>
      <t>("HW!");</t>
    </r>
  </si>
  <si>
    <r>
      <rPr>
        <b/>
        <sz val="10"/>
        <color theme="0"/>
        <rFont val="Verdana"/>
        <family val="2"/>
        <charset val="238"/>
      </rPr>
      <t>ClassName::ClassName</t>
    </r>
    <r>
      <rPr>
        <sz val="10"/>
        <color theme="0"/>
        <rFont val="Verdana"/>
        <family val="2"/>
        <charset val="238"/>
      </rPr>
      <t>(){}</t>
    </r>
  </si>
  <si>
    <r>
      <rPr>
        <b/>
        <sz val="10"/>
        <color theme="0"/>
        <rFont val="Verdana"/>
        <family val="2"/>
        <charset val="238"/>
      </rPr>
      <t xml:space="preserve">std::cout </t>
    </r>
    <r>
      <rPr>
        <sz val="10"/>
        <color theme="0"/>
        <rFont val="Verdana"/>
        <family val="2"/>
        <charset val="238"/>
      </rPr>
      <t>&lt;&lt;"HW!";</t>
    </r>
  </si>
  <si>
    <r>
      <rPr>
        <b/>
        <sz val="10"/>
        <color theme="0"/>
        <rFont val="Verdana"/>
        <family val="2"/>
        <charset val="238"/>
      </rPr>
      <t>type</t>
    </r>
    <r>
      <rPr>
        <sz val="10"/>
        <color theme="0"/>
        <rFont val="Verdana"/>
        <family val="2"/>
        <charset val="238"/>
      </rPr>
      <t xml:space="preserve"> name</t>
    </r>
  </si>
  <si>
    <r>
      <rPr>
        <b/>
        <sz val="10"/>
        <color theme="0"/>
        <rFont val="Verdana"/>
        <family val="2"/>
        <charset val="238"/>
      </rPr>
      <t>def/Type</t>
    </r>
    <r>
      <rPr>
        <sz val="10"/>
        <color theme="0"/>
        <rFont val="Verdana"/>
        <family val="2"/>
        <charset val="238"/>
      </rPr>
      <t xml:space="preserve"> name(Type arg) {}</t>
    </r>
  </si>
  <si>
    <r>
      <rPr>
        <b/>
        <sz val="10"/>
        <color theme="0"/>
        <rFont val="Verdana"/>
        <family val="2"/>
        <charset val="238"/>
      </rPr>
      <t>print</t>
    </r>
    <r>
      <rPr>
        <sz val="10"/>
        <color theme="0"/>
        <rFont val="Verdana"/>
        <family val="2"/>
        <charset val="238"/>
      </rPr>
      <t xml:space="preserve"> "HW!"</t>
    </r>
  </si>
  <si>
    <r>
      <rPr>
        <b/>
        <sz val="10"/>
        <color theme="0"/>
        <rFont val="Verdana"/>
        <family val="2"/>
        <charset val="238"/>
      </rPr>
      <t>System.out.println</t>
    </r>
    <r>
      <rPr>
        <sz val="10"/>
        <color theme="0"/>
        <rFont val="Verdana"/>
        <family val="2"/>
        <charset val="238"/>
      </rPr>
      <t>("HW!");</t>
    </r>
  </si>
  <si>
    <r>
      <t>Spring</t>
    </r>
    <r>
      <rPr>
        <sz val="10"/>
        <color theme="0"/>
        <rFont val="Verdana"/>
        <family val="2"/>
        <charset val="238"/>
      </rPr>
      <t>, Hibernate</t>
    </r>
  </si>
  <si>
    <r>
      <rPr>
        <b/>
        <sz val="10"/>
        <color theme="0"/>
        <rFont val="Verdana"/>
        <family val="2"/>
        <charset val="238"/>
      </rPr>
      <t xml:space="preserve">var/let/const </t>
    </r>
    <r>
      <rPr>
        <sz val="10"/>
        <color theme="0"/>
        <rFont val="Verdana"/>
        <family val="2"/>
        <charset val="238"/>
      </rPr>
      <t>name;</t>
    </r>
  </si>
  <si>
    <r>
      <t xml:space="preserve">function </t>
    </r>
    <r>
      <rPr>
        <sz val="10"/>
        <color theme="0"/>
        <rFont val="Verdana"/>
        <family val="2"/>
        <charset val="238"/>
      </rPr>
      <t>name(arg) {}</t>
    </r>
  </si>
  <si>
    <r>
      <rPr>
        <b/>
        <sz val="10"/>
        <color theme="0"/>
        <rFont val="Verdana"/>
        <family val="2"/>
        <charset val="238"/>
      </rPr>
      <t>constructor</t>
    </r>
    <r>
      <rPr>
        <sz val="10"/>
        <color theme="0"/>
        <rFont val="Verdana"/>
        <family val="2"/>
        <charset val="238"/>
      </rPr>
      <t>(arg){}</t>
    </r>
  </si>
  <si>
    <r>
      <rPr>
        <b/>
        <sz val="10"/>
        <color theme="0"/>
        <rFont val="Verdana"/>
        <family val="2"/>
        <charset val="238"/>
      </rPr>
      <t>console.log</t>
    </r>
    <r>
      <rPr>
        <sz val="10"/>
        <color theme="0"/>
        <rFont val="Verdana"/>
        <family val="2"/>
        <charset val="238"/>
      </rPr>
      <t>("HW!");</t>
    </r>
  </si>
  <si>
    <r>
      <t>React</t>
    </r>
    <r>
      <rPr>
        <sz val="10"/>
        <color theme="0"/>
        <rFont val="Verdana"/>
        <family val="2"/>
        <charset val="238"/>
      </rPr>
      <t xml:space="preserve">, </t>
    </r>
    <r>
      <rPr>
        <b/>
        <sz val="10"/>
        <color theme="0"/>
        <rFont val="Verdana"/>
        <family val="2"/>
        <charset val="238"/>
      </rPr>
      <t>Vue, Node</t>
    </r>
  </si>
  <si>
    <r>
      <rPr>
        <b/>
        <sz val="10"/>
        <color theme="0"/>
        <rFont val="Verdana"/>
        <family val="2"/>
        <charset val="238"/>
      </rPr>
      <t>var/val</t>
    </r>
    <r>
      <rPr>
        <sz val="10"/>
        <color theme="0"/>
        <rFont val="Verdana"/>
        <family val="2"/>
        <charset val="238"/>
      </rPr>
      <t xml:space="preserve"> name: Type</t>
    </r>
  </si>
  <si>
    <r>
      <rPr>
        <b/>
        <sz val="10"/>
        <color theme="0"/>
        <rFont val="Verdana"/>
        <family val="2"/>
        <charset val="238"/>
      </rPr>
      <t>fun</t>
    </r>
    <r>
      <rPr>
        <sz val="10"/>
        <color theme="0"/>
        <rFont val="Verdana"/>
        <family val="2"/>
        <charset val="238"/>
      </rPr>
      <t xml:space="preserve"> name(arg:Type): Type {}</t>
    </r>
  </si>
  <si>
    <r>
      <rPr>
        <b/>
        <sz val="10"/>
        <color theme="0"/>
        <rFont val="Verdana"/>
        <family val="2"/>
        <charset val="238"/>
      </rPr>
      <t>constructor</t>
    </r>
    <r>
      <rPr>
        <sz val="10"/>
        <color theme="0"/>
        <rFont val="Verdana"/>
        <family val="2"/>
        <charset val="238"/>
      </rPr>
      <t>(arg: Type){}</t>
    </r>
  </si>
  <si>
    <r>
      <rPr>
        <b/>
        <sz val="10"/>
        <color theme="0"/>
        <rFont val="Verdana"/>
        <family val="2"/>
        <charset val="238"/>
      </rPr>
      <t>println</t>
    </r>
    <r>
      <rPr>
        <sz val="10"/>
        <color theme="0"/>
        <rFont val="Verdana"/>
        <family val="2"/>
        <charset val="238"/>
      </rPr>
      <t>("HW!")</t>
    </r>
  </si>
  <si>
    <r>
      <rPr>
        <b/>
        <sz val="10"/>
        <color theme="0"/>
        <rFont val="Verdana"/>
        <family val="2"/>
        <charset val="238"/>
      </rPr>
      <t>(type)</t>
    </r>
    <r>
      <rPr>
        <sz val="10"/>
        <color theme="0"/>
        <rFont val="Verdana"/>
        <family val="2"/>
        <charset val="238"/>
      </rPr>
      <t xml:space="preserve"> name: (type) arg {}</t>
    </r>
  </si>
  <si>
    <r>
      <rPr>
        <b/>
        <sz val="10"/>
        <color theme="0"/>
        <rFont val="Verdana"/>
        <family val="2"/>
        <charset val="238"/>
      </rPr>
      <t>(void)</t>
    </r>
    <r>
      <rPr>
        <sz val="10"/>
        <color theme="0"/>
        <rFont val="Verdana"/>
        <family val="2"/>
        <charset val="238"/>
      </rPr>
      <t xml:space="preserve"> initialize {}</t>
    </r>
  </si>
  <si>
    <r>
      <rPr>
        <b/>
        <sz val="10"/>
        <color theme="0"/>
        <rFont val="Verdana"/>
        <family val="2"/>
        <charset val="238"/>
      </rPr>
      <t>NSLog</t>
    </r>
    <r>
      <rPr>
        <sz val="10"/>
        <color theme="0"/>
        <rFont val="Verdana"/>
        <family val="2"/>
        <charset val="238"/>
      </rPr>
      <t>(@"HW!")</t>
    </r>
  </si>
  <si>
    <r>
      <rPr>
        <b/>
        <sz val="10"/>
        <color theme="0"/>
        <rFont val="Verdana"/>
        <family val="2"/>
        <charset val="238"/>
      </rPr>
      <t xml:space="preserve">var </t>
    </r>
    <r>
      <rPr>
        <sz val="10"/>
        <color theme="0"/>
        <rFont val="Verdana"/>
        <family val="2"/>
        <charset val="238"/>
      </rPr>
      <t>name: type</t>
    </r>
  </si>
  <si>
    <r>
      <rPr>
        <b/>
        <sz val="10"/>
        <color theme="0"/>
        <rFont val="Verdana"/>
        <family val="2"/>
        <charset val="238"/>
      </rPr>
      <t>function</t>
    </r>
    <r>
      <rPr>
        <sz val="10"/>
        <color theme="0"/>
        <rFont val="Verdana"/>
        <family val="2"/>
        <charset val="238"/>
      </rPr>
      <t xml:space="preserve"> name(arg: type): type;</t>
    </r>
  </si>
  <si>
    <r>
      <rPr>
        <b/>
        <sz val="10"/>
        <color theme="0"/>
        <rFont val="Verdana"/>
        <family val="2"/>
        <charset val="238"/>
      </rPr>
      <t>writeln</t>
    </r>
    <r>
      <rPr>
        <sz val="10"/>
        <color theme="0"/>
        <rFont val="Verdana"/>
        <family val="2"/>
        <charset val="238"/>
      </rPr>
      <t>('HW!')</t>
    </r>
  </si>
  <si>
    <r>
      <rPr>
        <b/>
        <sz val="10"/>
        <color theme="0"/>
        <rFont val="Verdana"/>
        <family val="2"/>
        <charset val="238"/>
      </rPr>
      <t xml:space="preserve">sub </t>
    </r>
    <r>
      <rPr>
        <sz val="10"/>
        <color theme="0"/>
        <rFont val="Verdana"/>
        <family val="2"/>
        <charset val="238"/>
      </rPr>
      <t>name() {};</t>
    </r>
  </si>
  <si>
    <r>
      <rPr>
        <b/>
        <sz val="10"/>
        <color theme="0"/>
        <rFont val="Verdana"/>
        <family val="2"/>
        <charset val="238"/>
      </rPr>
      <t xml:space="preserve">print </t>
    </r>
    <r>
      <rPr>
        <sz val="10"/>
        <color theme="0"/>
        <rFont val="Verdana"/>
        <family val="2"/>
        <charset val="238"/>
      </rPr>
      <t>"HW!"</t>
    </r>
  </si>
  <si>
    <r>
      <rPr>
        <b/>
        <sz val="10"/>
        <color theme="0"/>
        <rFont val="Verdana"/>
        <family val="2"/>
        <charset val="238"/>
      </rPr>
      <t>function</t>
    </r>
    <r>
      <rPr>
        <sz val="10"/>
        <color theme="0"/>
        <rFont val="Verdana"/>
        <family val="2"/>
        <charset val="238"/>
      </rPr>
      <t xml:space="preserve"> name(arg){};</t>
    </r>
  </si>
  <si>
    <r>
      <t>function __</t>
    </r>
    <r>
      <rPr>
        <b/>
        <sz val="10"/>
        <color theme="0"/>
        <rFont val="Verdana"/>
        <family val="2"/>
        <charset val="238"/>
      </rPr>
      <t>construct</t>
    </r>
    <r>
      <rPr>
        <sz val="10"/>
        <color theme="0"/>
        <rFont val="Verdana"/>
        <family val="2"/>
        <charset val="238"/>
      </rPr>
      <t>($arg){};</t>
    </r>
  </si>
  <si>
    <r>
      <rPr>
        <b/>
        <sz val="10"/>
        <color theme="0"/>
        <rFont val="Verdana"/>
        <family val="2"/>
        <charset val="238"/>
      </rPr>
      <t>echo</t>
    </r>
    <r>
      <rPr>
        <sz val="10"/>
        <color theme="0"/>
        <rFont val="Verdana"/>
        <family val="2"/>
        <charset val="238"/>
      </rPr>
      <t>('HW!');</t>
    </r>
  </si>
  <si>
    <r>
      <rPr>
        <b/>
        <sz val="10"/>
        <color theme="0"/>
        <rFont val="Verdana"/>
        <family val="2"/>
        <charset val="238"/>
      </rPr>
      <t>def</t>
    </r>
    <r>
      <rPr>
        <sz val="10"/>
        <color theme="0"/>
        <rFont val="Verdana"/>
        <family val="2"/>
        <charset val="238"/>
      </rPr>
      <t xml:space="preserve"> name(arg):</t>
    </r>
  </si>
  <si>
    <r>
      <t xml:space="preserve">def </t>
    </r>
    <r>
      <rPr>
        <b/>
        <sz val="10"/>
        <color theme="0"/>
        <rFont val="Verdana"/>
        <family val="2"/>
        <charset val="238"/>
      </rPr>
      <t>__init__</t>
    </r>
    <r>
      <rPr>
        <sz val="10"/>
        <color theme="0"/>
        <rFont val="Verdana"/>
        <family val="2"/>
        <charset val="238"/>
      </rPr>
      <t>(self, arg):</t>
    </r>
  </si>
  <si>
    <r>
      <rPr>
        <b/>
        <sz val="10"/>
        <color theme="0"/>
        <rFont val="Verdana"/>
        <family val="2"/>
        <charset val="238"/>
      </rPr>
      <t>print</t>
    </r>
    <r>
      <rPr>
        <sz val="10"/>
        <color theme="0"/>
        <rFont val="Verdana"/>
        <family val="2"/>
        <charset val="238"/>
      </rPr>
      <t>('HW!')</t>
    </r>
  </si>
  <si>
    <r>
      <rPr>
        <b/>
        <sz val="10"/>
        <color theme="0"/>
        <rFont val="Verdana"/>
        <family val="2"/>
        <charset val="238"/>
      </rPr>
      <t>def</t>
    </r>
    <r>
      <rPr>
        <sz val="10"/>
        <color theme="0"/>
        <rFont val="Verdana"/>
        <family val="2"/>
        <charset val="238"/>
      </rPr>
      <t xml:space="preserve"> name(arg) </t>
    </r>
    <r>
      <rPr>
        <b/>
        <sz val="10"/>
        <color theme="0"/>
        <rFont val="Verdana"/>
        <family val="2"/>
        <charset val="238"/>
      </rPr>
      <t>end</t>
    </r>
  </si>
  <si>
    <r>
      <t xml:space="preserve">def </t>
    </r>
    <r>
      <rPr>
        <b/>
        <sz val="10"/>
        <color theme="0"/>
        <rFont val="Verdana"/>
        <family val="2"/>
        <charset val="238"/>
      </rPr>
      <t>initialize</t>
    </r>
    <r>
      <rPr>
        <sz val="10"/>
        <color theme="0"/>
        <rFont val="Verdana"/>
        <family val="2"/>
        <charset val="238"/>
      </rPr>
      <t xml:space="preserve"> (arg) </t>
    </r>
    <r>
      <rPr>
        <b/>
        <sz val="10"/>
        <color theme="0"/>
        <rFont val="Verdana"/>
        <family val="2"/>
        <charset val="238"/>
      </rPr>
      <t>end</t>
    </r>
  </si>
  <si>
    <r>
      <rPr>
        <b/>
        <sz val="10"/>
        <color theme="0"/>
        <rFont val="Verdana"/>
        <family val="2"/>
        <charset val="238"/>
      </rPr>
      <t>puts</t>
    </r>
    <r>
      <rPr>
        <sz val="10"/>
        <color theme="0"/>
        <rFont val="Verdana"/>
        <family val="2"/>
        <charset val="238"/>
      </rPr>
      <t xml:space="preserve"> 'HW!'</t>
    </r>
  </si>
  <si>
    <r>
      <rPr>
        <b/>
        <sz val="10"/>
        <color theme="0"/>
        <rFont val="Verdana"/>
        <family val="2"/>
        <charset val="238"/>
      </rPr>
      <t>var</t>
    </r>
    <r>
      <rPr>
        <sz val="10"/>
        <color theme="0"/>
        <rFont val="Verdana"/>
        <family val="2"/>
        <charset val="238"/>
      </rPr>
      <t xml:space="preserve"> name: Type</t>
    </r>
  </si>
  <si>
    <r>
      <rPr>
        <b/>
        <sz val="10"/>
        <color theme="0"/>
        <rFont val="Verdana"/>
        <family val="2"/>
        <charset val="238"/>
      </rPr>
      <t>func</t>
    </r>
    <r>
      <rPr>
        <sz val="10"/>
        <color theme="0"/>
        <rFont val="Verdana"/>
        <family val="2"/>
        <charset val="238"/>
      </rPr>
      <t xml:space="preserve"> name(arg:Type)-&gt;Type{}</t>
    </r>
  </si>
  <si>
    <r>
      <rPr>
        <b/>
        <sz val="10"/>
        <color theme="0"/>
        <rFont val="Verdana"/>
        <family val="2"/>
        <charset val="238"/>
      </rPr>
      <t>init</t>
    </r>
    <r>
      <rPr>
        <sz val="10"/>
        <color theme="0"/>
        <rFont val="Verdana"/>
        <family val="2"/>
        <charset val="238"/>
      </rPr>
      <t>(arg:Type){}</t>
    </r>
  </si>
  <si>
    <r>
      <rPr>
        <b/>
        <sz val="10"/>
        <color theme="0"/>
        <rFont val="Verdana"/>
        <family val="2"/>
        <charset val="238"/>
      </rPr>
      <t>print</t>
    </r>
    <r>
      <rPr>
        <sz val="10"/>
        <color theme="0"/>
        <rFont val="Verdana"/>
        <family val="2"/>
        <charset val="238"/>
      </rPr>
      <t>("HW!")</t>
    </r>
  </si>
  <si>
    <r>
      <rPr>
        <b/>
        <sz val="10"/>
        <color theme="0"/>
        <rFont val="Verdana"/>
        <family val="2"/>
        <charset val="238"/>
      </rPr>
      <t>let/const</t>
    </r>
    <r>
      <rPr>
        <sz val="10"/>
        <color theme="0"/>
        <rFont val="Verdana"/>
        <family val="2"/>
        <charset val="238"/>
      </rPr>
      <t xml:space="preserve"> name: type</t>
    </r>
  </si>
  <si>
    <r>
      <rPr>
        <b/>
        <sz val="10"/>
        <color theme="0"/>
        <rFont val="Verdana"/>
        <family val="2"/>
        <charset val="238"/>
      </rPr>
      <t>function</t>
    </r>
    <r>
      <rPr>
        <sz val="10"/>
        <color theme="0"/>
        <rFont val="Verdana"/>
        <family val="2"/>
        <charset val="238"/>
      </rPr>
      <t xml:space="preserve"> name(): void/type {}</t>
    </r>
  </si>
  <si>
    <r>
      <rPr>
        <b/>
        <sz val="10"/>
        <color theme="0"/>
        <rFont val="Verdana"/>
        <family val="2"/>
        <charset val="238"/>
      </rPr>
      <t>constructor</t>
    </r>
    <r>
      <rPr>
        <sz val="10"/>
        <color theme="0"/>
        <rFont val="Verdana"/>
        <family val="2"/>
        <charset val="238"/>
      </rPr>
      <t>(arg: type){}</t>
    </r>
  </si>
  <si>
    <r>
      <rPr>
        <b/>
        <sz val="10"/>
        <color theme="0"/>
        <rFont val="Verdana"/>
        <family val="2"/>
        <charset val="238"/>
      </rPr>
      <t>console.log</t>
    </r>
    <r>
      <rPr>
        <sz val="10"/>
        <color theme="0"/>
        <rFont val="Verdana"/>
        <family val="2"/>
        <charset val="238"/>
      </rPr>
      <t>("HW!")</t>
    </r>
  </si>
  <si>
    <r>
      <rPr>
        <b/>
        <sz val="10"/>
        <color theme="0"/>
        <rFont val="Verdana"/>
        <family val="2"/>
        <charset val="238"/>
      </rPr>
      <t>Dim</t>
    </r>
    <r>
      <rPr>
        <sz val="10"/>
        <color theme="0"/>
        <rFont val="Verdana"/>
        <family val="2"/>
        <charset val="238"/>
      </rPr>
      <t xml:space="preserve"> name </t>
    </r>
    <r>
      <rPr>
        <b/>
        <sz val="10"/>
        <color theme="0"/>
        <rFont val="Verdana"/>
        <family val="2"/>
        <charset val="238"/>
      </rPr>
      <t>as</t>
    </r>
    <r>
      <rPr>
        <sz val="10"/>
        <color theme="0"/>
        <rFont val="Verdana"/>
        <family val="2"/>
        <charset val="238"/>
      </rPr>
      <t xml:space="preserve"> Type</t>
    </r>
  </si>
  <si>
    <r>
      <rPr>
        <b/>
        <sz val="10"/>
        <color theme="0"/>
        <rFont val="Verdana"/>
        <family val="2"/>
        <charset val="238"/>
      </rPr>
      <t>Function</t>
    </r>
    <r>
      <rPr>
        <sz val="10"/>
        <color theme="0"/>
        <rFont val="Verdana"/>
        <family val="2"/>
        <charset val="238"/>
      </rPr>
      <t xml:space="preserve"> name (arg as Type) As Type … End Function</t>
    </r>
  </si>
  <si>
    <r>
      <rPr>
        <b/>
        <sz val="10"/>
        <color theme="0"/>
        <rFont val="Verdana"/>
        <family val="2"/>
        <charset val="238"/>
      </rPr>
      <t>Console.WriteLine</t>
    </r>
    <r>
      <rPr>
        <sz val="10"/>
        <color theme="0"/>
        <rFont val="Verdana"/>
        <family val="2"/>
        <charset val="238"/>
      </rPr>
      <t>("HW!")</t>
    </r>
  </si>
  <si>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>ingle responsibility</t>
    </r>
  </si>
  <si>
    <r>
      <rPr>
        <b/>
        <sz val="10"/>
        <color theme="0"/>
        <rFont val="Verdana"/>
        <family val="2"/>
        <charset val="238"/>
      </rPr>
      <t>spójność</t>
    </r>
    <r>
      <rPr>
        <sz val="10"/>
        <color theme="0"/>
        <rFont val="Verdana"/>
        <family val="2"/>
        <charset val="238"/>
      </rPr>
      <t xml:space="preserve"> i jedna odpowiedzialność danej klasy</t>
    </r>
  </si>
  <si>
    <r>
      <rPr>
        <b/>
        <sz val="10"/>
        <color theme="0"/>
        <rFont val="Verdana"/>
        <family val="2"/>
        <charset val="238"/>
      </rPr>
      <t>O</t>
    </r>
    <r>
      <rPr>
        <sz val="10"/>
        <color theme="0"/>
        <rFont val="Verdana"/>
        <family val="2"/>
        <charset val="238"/>
      </rPr>
      <t>pen/closed</t>
    </r>
  </si>
  <si>
    <r>
      <rPr>
        <b/>
        <sz val="10"/>
        <color theme="0"/>
        <rFont val="Verdana"/>
        <family val="2"/>
        <charset val="238"/>
      </rPr>
      <t>L</t>
    </r>
    <r>
      <rPr>
        <sz val="10"/>
        <color theme="0"/>
        <rFont val="Verdana"/>
        <family val="2"/>
        <charset val="238"/>
      </rPr>
      <t>iskov substitution</t>
    </r>
  </si>
  <si>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>nterface segregation</t>
    </r>
  </si>
  <si>
    <r>
      <rPr>
        <b/>
        <sz val="10"/>
        <color theme="0"/>
        <rFont val="Verdana"/>
        <family val="2"/>
        <charset val="238"/>
      </rPr>
      <t>D</t>
    </r>
    <r>
      <rPr>
        <sz val="10"/>
        <color theme="0"/>
        <rFont val="Verdana"/>
        <family val="2"/>
        <charset val="238"/>
      </rPr>
      <t>ependency inversion</t>
    </r>
  </si>
  <si>
    <r>
      <rPr>
        <b/>
        <sz val="10"/>
        <color theme="0"/>
        <rFont val="Verdana"/>
        <family val="2"/>
        <charset val="238"/>
      </rPr>
      <t>luźne sprzężenia</t>
    </r>
    <r>
      <rPr>
        <sz val="10"/>
        <color theme="0"/>
        <rFont val="Verdana"/>
        <family val="2"/>
        <charset val="238"/>
      </rPr>
      <t xml:space="preserve"> klas niskiego poziomu do interfejsów w klasach wysokiego poziomu</t>
    </r>
  </si>
  <si>
    <r>
      <rPr>
        <b/>
        <sz val="10"/>
        <color theme="0"/>
        <rFont val="Verdana"/>
        <family val="2"/>
        <charset val="238"/>
      </rPr>
      <t>Metoda wytwórcza</t>
    </r>
    <r>
      <rPr>
        <sz val="10"/>
        <color theme="0"/>
        <rFont val="Verdana"/>
        <family val="2"/>
        <charset val="238"/>
      </rPr>
      <t xml:space="preserve"> 
(Factory Method)</t>
    </r>
  </si>
  <si>
    <r>
      <rPr>
        <b/>
        <sz val="10"/>
        <color theme="0"/>
        <rFont val="Verdana"/>
        <family val="2"/>
        <charset val="238"/>
      </rPr>
      <t xml:space="preserve">Fabryka abstrakcyjna 
</t>
    </r>
    <r>
      <rPr>
        <sz val="10"/>
        <color theme="0"/>
        <rFont val="Verdana"/>
        <family val="2"/>
        <charset val="238"/>
      </rPr>
      <t>(Abstract Factory)</t>
    </r>
  </si>
  <si>
    <r>
      <rPr>
        <b/>
        <sz val="10"/>
        <color theme="0"/>
        <rFont val="Verdana"/>
        <family val="2"/>
        <charset val="238"/>
      </rPr>
      <t xml:space="preserve">Budowniczy </t>
    </r>
    <r>
      <rPr>
        <sz val="10"/>
        <color theme="0"/>
        <rFont val="Verdana"/>
        <family val="2"/>
        <charset val="238"/>
      </rPr>
      <t>(Builder)</t>
    </r>
  </si>
  <si>
    <r>
      <rPr>
        <b/>
        <sz val="10"/>
        <color theme="0"/>
        <rFont val="Verdana"/>
        <family val="2"/>
        <charset val="238"/>
      </rPr>
      <t xml:space="preserve">Prototyp </t>
    </r>
    <r>
      <rPr>
        <sz val="10"/>
        <color theme="0"/>
        <rFont val="Verdana"/>
        <family val="2"/>
        <charset val="238"/>
      </rPr>
      <t>(Prototype)</t>
    </r>
  </si>
  <si>
    <r>
      <rPr>
        <b/>
        <sz val="10"/>
        <color theme="0"/>
        <rFont val="Verdana"/>
        <family val="2"/>
        <charset val="238"/>
      </rPr>
      <t>Most</t>
    </r>
    <r>
      <rPr>
        <sz val="10"/>
        <color theme="0"/>
        <rFont val="Verdana"/>
        <family val="2"/>
        <charset val="238"/>
      </rPr>
      <t xml:space="preserve"> (Bridge)</t>
    </r>
  </si>
  <si>
    <r>
      <rPr>
        <b/>
        <sz val="10"/>
        <color theme="0"/>
        <rFont val="Verdana"/>
        <family val="2"/>
        <charset val="238"/>
      </rPr>
      <t>Kompozyt</t>
    </r>
    <r>
      <rPr>
        <sz val="10"/>
        <color theme="0"/>
        <rFont val="Verdana"/>
        <family val="2"/>
        <charset val="238"/>
      </rPr>
      <t xml:space="preserve"> (Composite)</t>
    </r>
  </si>
  <si>
    <r>
      <rPr>
        <b/>
        <sz val="10"/>
        <color theme="0"/>
        <rFont val="Verdana"/>
        <family val="2"/>
        <charset val="238"/>
      </rPr>
      <t xml:space="preserve">Dekorator </t>
    </r>
    <r>
      <rPr>
        <sz val="10"/>
        <color theme="0"/>
        <rFont val="Verdana"/>
        <family val="2"/>
        <charset val="238"/>
      </rPr>
      <t>(Decorator)</t>
    </r>
  </si>
  <si>
    <r>
      <rPr>
        <b/>
        <sz val="10"/>
        <color theme="0"/>
        <rFont val="Verdana"/>
        <family val="2"/>
        <charset val="238"/>
      </rPr>
      <t>Fasada</t>
    </r>
    <r>
      <rPr>
        <sz val="10"/>
        <color theme="0"/>
        <rFont val="Verdana"/>
        <family val="2"/>
        <charset val="238"/>
      </rPr>
      <t xml:space="preserve"> (Facade)</t>
    </r>
  </si>
  <si>
    <r>
      <rPr>
        <b/>
        <sz val="10"/>
        <color theme="0"/>
        <rFont val="Verdana"/>
        <family val="2"/>
        <charset val="238"/>
      </rPr>
      <t xml:space="preserve">Pyłek </t>
    </r>
    <r>
      <rPr>
        <sz val="10"/>
        <color theme="0"/>
        <rFont val="Verdana"/>
        <family val="2"/>
        <charset val="238"/>
      </rPr>
      <t>(Flyweight)</t>
    </r>
  </si>
  <si>
    <r>
      <rPr>
        <b/>
        <sz val="10"/>
        <color theme="0"/>
        <rFont val="Verdana"/>
        <family val="2"/>
        <charset val="238"/>
      </rPr>
      <t>Pełnomocnik</t>
    </r>
    <r>
      <rPr>
        <sz val="10"/>
        <color theme="0"/>
        <rFont val="Verdana"/>
        <family val="2"/>
        <charset val="238"/>
      </rPr>
      <t xml:space="preserve"> (Proxy)</t>
    </r>
  </si>
  <si>
    <r>
      <rPr>
        <b/>
        <sz val="10"/>
        <color theme="0"/>
        <rFont val="Verdana"/>
        <family val="2"/>
        <charset val="238"/>
      </rPr>
      <t xml:space="preserve">Łańcuch zobowiązań
</t>
    </r>
    <r>
      <rPr>
        <sz val="10"/>
        <color theme="0"/>
        <rFont val="Verdana"/>
        <family val="2"/>
        <charset val="238"/>
      </rPr>
      <t>(Chain of Responsibility)</t>
    </r>
  </si>
  <si>
    <r>
      <rPr>
        <b/>
        <sz val="10"/>
        <color theme="0"/>
        <rFont val="Verdana"/>
        <family val="2"/>
        <charset val="238"/>
      </rPr>
      <t xml:space="preserve">Polecenie </t>
    </r>
    <r>
      <rPr>
        <sz val="10"/>
        <color theme="0"/>
        <rFont val="Verdana"/>
        <family val="2"/>
        <charset val="238"/>
      </rPr>
      <t>(Command)</t>
    </r>
  </si>
  <si>
    <r>
      <rPr>
        <b/>
        <sz val="10"/>
        <color theme="0"/>
        <rFont val="Verdana"/>
        <family val="2"/>
        <charset val="238"/>
      </rPr>
      <t>Pamiątka</t>
    </r>
    <r>
      <rPr>
        <sz val="10"/>
        <color theme="0"/>
        <rFont val="Verdana"/>
        <family val="2"/>
        <charset val="238"/>
      </rPr>
      <t xml:space="preserve"> (Memento)</t>
    </r>
  </si>
  <si>
    <r>
      <rPr>
        <b/>
        <sz val="10"/>
        <color theme="0"/>
        <rFont val="Verdana"/>
        <family val="2"/>
        <charset val="238"/>
      </rPr>
      <t>Obserwator</t>
    </r>
    <r>
      <rPr>
        <sz val="10"/>
        <color theme="0"/>
        <rFont val="Verdana"/>
        <family val="2"/>
        <charset val="238"/>
      </rPr>
      <t xml:space="preserve"> (Observer)</t>
    </r>
  </si>
  <si>
    <r>
      <rPr>
        <b/>
        <sz val="10"/>
        <color theme="0"/>
        <rFont val="Verdana"/>
        <family val="2"/>
        <charset val="238"/>
      </rPr>
      <t xml:space="preserve">Stan </t>
    </r>
    <r>
      <rPr>
        <sz val="10"/>
        <color theme="0"/>
        <rFont val="Verdana"/>
        <family val="2"/>
        <charset val="238"/>
      </rPr>
      <t>(State)</t>
    </r>
  </si>
  <si>
    <r>
      <rPr>
        <b/>
        <sz val="10"/>
        <color theme="0"/>
        <rFont val="Verdana"/>
        <family val="2"/>
        <charset val="238"/>
      </rPr>
      <t>Strategia</t>
    </r>
    <r>
      <rPr>
        <sz val="10"/>
        <color theme="0"/>
        <rFont val="Verdana"/>
        <family val="2"/>
        <charset val="238"/>
      </rPr>
      <t xml:space="preserve"> (Strategy)</t>
    </r>
  </si>
  <si>
    <r>
      <rPr>
        <b/>
        <sz val="10"/>
        <color theme="0"/>
        <rFont val="Verdana"/>
        <family val="2"/>
        <charset val="238"/>
      </rPr>
      <t>Metoda szablonowa</t>
    </r>
    <r>
      <rPr>
        <sz val="10"/>
        <color theme="0"/>
        <rFont val="Verdana"/>
        <family val="2"/>
        <charset val="238"/>
      </rPr>
      <t xml:space="preserve"> 
(Template Method)</t>
    </r>
  </si>
  <si>
    <r>
      <rPr>
        <b/>
        <sz val="10"/>
        <color theme="0"/>
        <rFont val="Verdana"/>
        <family val="2"/>
        <charset val="238"/>
      </rPr>
      <t>Odwiedzający</t>
    </r>
    <r>
      <rPr>
        <sz val="10"/>
        <color theme="0"/>
        <rFont val="Verdana"/>
        <family val="2"/>
        <charset val="238"/>
      </rPr>
      <t xml:space="preserve"> (Visitor)</t>
    </r>
  </si>
  <si>
    <r>
      <rPr>
        <sz val="10"/>
        <color theme="0"/>
        <rFont val="Verdana"/>
        <family val="2"/>
        <charset val="238"/>
      </rPr>
      <t>Ctrl</t>
    </r>
    <r>
      <rPr>
        <b/>
        <sz val="10"/>
        <color theme="0"/>
        <rFont val="Verdana"/>
        <family val="2"/>
        <charset val="238"/>
      </rPr>
      <t xml:space="preserve"> F2</t>
    </r>
  </si>
  <si>
    <r>
      <t xml:space="preserve">Ctrl </t>
    </r>
    <r>
      <rPr>
        <b/>
        <sz val="10"/>
        <color theme="0"/>
        <rFont val="Verdana"/>
        <family val="2"/>
        <charset val="238"/>
      </rPr>
      <t>klik</t>
    </r>
  </si>
  <si>
    <r>
      <t xml:space="preserve">Ctrl </t>
    </r>
    <r>
      <rPr>
        <b/>
        <sz val="10"/>
        <color theme="0"/>
        <rFont val="Verdana"/>
        <family val="2"/>
        <charset val="238"/>
      </rPr>
      <t>spacja</t>
    </r>
  </si>
  <si>
    <r>
      <t xml:space="preserve">Ctrl </t>
    </r>
    <r>
      <rPr>
        <b/>
        <sz val="10"/>
        <color theme="0"/>
        <rFont val="Verdana"/>
        <family val="2"/>
        <charset val="238"/>
      </rPr>
      <t>num0</t>
    </r>
  </si>
  <si>
    <r>
      <t xml:space="preserve">Ctrl </t>
    </r>
    <r>
      <rPr>
        <b/>
        <sz val="10"/>
        <color theme="0"/>
        <rFont val="Verdana"/>
        <family val="2"/>
        <charset val="238"/>
      </rPr>
      <t>tab</t>
    </r>
  </si>
  <si>
    <r>
      <t xml:space="preserve">Ctrl </t>
    </r>
    <r>
      <rPr>
        <b/>
        <sz val="10"/>
        <color theme="0"/>
        <rFont val="Verdana"/>
        <family val="2"/>
        <charset val="238"/>
      </rPr>
      <t>`</t>
    </r>
  </si>
  <si>
    <r>
      <rPr>
        <sz val="10"/>
        <color theme="0"/>
        <rFont val="Verdana"/>
        <family val="2"/>
        <charset val="238"/>
      </rPr>
      <t>Ctrl</t>
    </r>
    <r>
      <rPr>
        <b/>
        <sz val="10"/>
        <color theme="0"/>
        <rFont val="Verdana"/>
        <family val="2"/>
        <charset val="238"/>
      </rPr>
      <t xml:space="preserve"> ,</t>
    </r>
  </si>
  <si>
    <r>
      <t xml:space="preserve">Ctrl </t>
    </r>
    <r>
      <rPr>
        <b/>
        <sz val="10"/>
        <color theme="0"/>
        <rFont val="Verdana"/>
        <family val="2"/>
        <charset val="238"/>
      </rPr>
      <t>\</t>
    </r>
  </si>
  <si>
    <r>
      <t xml:space="preserve">Ctrl </t>
    </r>
    <r>
      <rPr>
        <b/>
        <sz val="10"/>
        <color theme="0"/>
        <rFont val="Verdana"/>
        <family val="2"/>
        <charset val="238"/>
      </rPr>
      <t>]</t>
    </r>
  </si>
  <si>
    <r>
      <t xml:space="preserve">Ctrl </t>
    </r>
    <r>
      <rPr>
        <b/>
        <sz val="10"/>
        <color theme="0"/>
        <rFont val="Verdana"/>
        <family val="2"/>
        <charset val="238"/>
      </rPr>
      <t>[</t>
    </r>
  </si>
  <si>
    <r>
      <t xml:space="preserve">Ctrl </t>
    </r>
    <r>
      <rPr>
        <b/>
        <sz val="10"/>
        <color theme="0"/>
        <rFont val="Verdana"/>
        <family val="2"/>
        <charset val="238"/>
      </rPr>
      <t>+</t>
    </r>
  </si>
  <si>
    <r>
      <t xml:space="preserve">Ctrl </t>
    </r>
    <r>
      <rPr>
        <b/>
        <sz val="10"/>
        <color theme="0"/>
        <rFont val="Verdana"/>
        <family val="2"/>
        <charset val="238"/>
      </rPr>
      <t>-</t>
    </r>
    <r>
      <rPr>
        <sz val="10"/>
        <color theme="0"/>
        <rFont val="Verdana"/>
        <family val="2"/>
        <charset val="238"/>
      </rPr>
      <t xml:space="preserve"> </t>
    </r>
  </si>
  <si>
    <r>
      <t xml:space="preserve">Ctrl </t>
    </r>
    <r>
      <rPr>
        <b/>
        <sz val="10"/>
        <color theme="0"/>
        <rFont val="Verdana"/>
        <family val="2"/>
        <charset val="238"/>
      </rPr>
      <t>T</t>
    </r>
  </si>
  <si>
    <r>
      <t xml:space="preserve">Ctrl </t>
    </r>
    <r>
      <rPr>
        <b/>
        <sz val="10"/>
        <color theme="0"/>
        <rFont val="Verdana"/>
        <family val="2"/>
        <charset val="238"/>
      </rPr>
      <t>W</t>
    </r>
  </si>
  <si>
    <r>
      <t xml:space="preserve">Ctrl </t>
    </r>
    <r>
      <rPr>
        <b/>
        <sz val="10"/>
        <color theme="0"/>
        <rFont val="Verdana"/>
        <family val="2"/>
        <charset val="238"/>
      </rPr>
      <t>C V</t>
    </r>
  </si>
  <si>
    <r>
      <t xml:space="preserve">Ctrl </t>
    </r>
    <r>
      <rPr>
        <b/>
        <sz val="10"/>
        <color theme="0"/>
        <rFont val="Verdana"/>
        <family val="2"/>
        <charset val="238"/>
      </rPr>
      <t>K O</t>
    </r>
  </si>
  <si>
    <r>
      <t xml:space="preserve">Ctrl </t>
    </r>
    <r>
      <rPr>
        <b/>
        <sz val="10"/>
        <color theme="0"/>
        <rFont val="Verdana"/>
        <family val="2"/>
        <charset val="238"/>
      </rPr>
      <t>K S</t>
    </r>
  </si>
  <si>
    <r>
      <t xml:space="preserve">Ctrl </t>
    </r>
    <r>
      <rPr>
        <b/>
        <sz val="10"/>
        <color theme="0"/>
        <rFont val="Verdana"/>
        <family val="2"/>
        <charset val="238"/>
      </rPr>
      <t>K T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</si>
  <si>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B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</si>
  <si>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D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</si>
  <si>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E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</si>
  <si>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F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</si>
  <si>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G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</si>
  <si>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K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</si>
  <si>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O</t>
    </r>
  </si>
  <si>
    <r>
      <t xml:space="preserve">Ctrl Shift </t>
    </r>
    <r>
      <rPr>
        <b/>
        <sz val="10"/>
        <color theme="0"/>
        <rFont val="Verdana"/>
        <family val="2"/>
        <charset val="238"/>
      </rPr>
      <t>P</t>
    </r>
  </si>
  <si>
    <r>
      <rPr>
        <sz val="10"/>
        <color theme="0"/>
        <rFont val="Verdana"/>
        <family val="2"/>
        <charset val="238"/>
      </rPr>
      <t xml:space="preserve">Alt </t>
    </r>
    <r>
      <rPr>
        <b/>
        <sz val="10"/>
        <color theme="0"/>
        <rFont val="Verdana"/>
        <family val="2"/>
        <charset val="238"/>
      </rPr>
      <t>Z</t>
    </r>
  </si>
  <si>
    <r>
      <t xml:space="preserve">Alt </t>
    </r>
    <r>
      <rPr>
        <b/>
        <sz val="10"/>
        <color theme="0"/>
        <rFont val="Verdana"/>
        <family val="2"/>
        <charset val="238"/>
      </rPr>
      <t>klik</t>
    </r>
  </si>
  <si>
    <r>
      <t xml:space="preserve">Alt </t>
    </r>
    <r>
      <rPr>
        <b/>
        <sz val="10"/>
        <color theme="0"/>
        <rFont val="Verdana"/>
        <family val="2"/>
        <charset val="238"/>
      </rPr>
      <t>strzałka</t>
    </r>
    <r>
      <rPr>
        <sz val="10"/>
        <color theme="0"/>
        <rFont val="Verdana"/>
        <family val="2"/>
        <charset val="238"/>
      </rPr>
      <t xml:space="preserve"> góra/dół</t>
    </r>
  </si>
  <si>
    <r>
      <t xml:space="preserve">Alt Shift </t>
    </r>
    <r>
      <rPr>
        <b/>
        <sz val="10"/>
        <color theme="0"/>
        <rFont val="Verdana"/>
        <family val="2"/>
        <charset val="238"/>
      </rPr>
      <t>strzałka dół</t>
    </r>
  </si>
  <si>
    <r>
      <t xml:space="preserve">Alt Shift </t>
    </r>
    <r>
      <rPr>
        <b/>
        <sz val="10"/>
        <color theme="0"/>
        <rFont val="Verdana"/>
        <family val="2"/>
        <charset val="238"/>
      </rPr>
      <t>strzałka prawo</t>
    </r>
  </si>
  <si>
    <r>
      <t xml:space="preserve">Alt Shift </t>
    </r>
    <r>
      <rPr>
        <b/>
        <sz val="10"/>
        <color theme="0"/>
        <rFont val="Verdana"/>
        <family val="2"/>
        <charset val="238"/>
      </rPr>
      <t>przeciąganie</t>
    </r>
  </si>
  <si>
    <r>
      <t xml:space="preserve">Alt Shift </t>
    </r>
    <r>
      <rPr>
        <b/>
        <sz val="10"/>
        <color theme="0"/>
        <rFont val="Verdana"/>
        <family val="2"/>
        <charset val="238"/>
      </rPr>
      <t>F</t>
    </r>
  </si>
  <si>
    <r>
      <t xml:space="preserve">Shift </t>
    </r>
    <r>
      <rPr>
        <b/>
        <sz val="10"/>
        <color theme="0"/>
        <rFont val="Verdana"/>
        <family val="2"/>
        <charset val="238"/>
      </rPr>
      <t>F12</t>
    </r>
  </si>
  <si>
    <r>
      <t xml:space="preserve">Shift </t>
    </r>
    <r>
      <rPr>
        <b/>
        <sz val="10"/>
        <color theme="0"/>
        <rFont val="Verdana"/>
        <family val="2"/>
        <charset val="238"/>
      </rPr>
      <t>enter</t>
    </r>
  </si>
  <si>
    <t>WZORCE KREACYJNE</t>
  </si>
  <si>
    <t>Wzorce</t>
  </si>
  <si>
    <t>WZORCE STRUKTURALNE</t>
  </si>
  <si>
    <t>WZORCE CZYNNOŚCIOWE</t>
  </si>
  <si>
    <t>git config --global core.editor notepad</t>
  </si>
  <si>
    <t>Edytor VIM</t>
  </si>
  <si>
    <t>git config --global --unset core.editor</t>
  </si>
  <si>
    <t>Magazyn zmian (schowek)</t>
  </si>
  <si>
    <t>Przywrócenie domyślnego edytora</t>
  </si>
  <si>
    <t>Struktura działania</t>
  </si>
  <si>
    <t>staging area (INDEX)</t>
  </si>
  <si>
    <t>Dodawanie plików do indexu</t>
  </si>
  <si>
    <t>Usuwanie plików z indexu i katalogu</t>
  </si>
  <si>
    <t>Usuwanie plików tylko z indexu</t>
  </si>
  <si>
    <t>Przywracanie usuniętego pliku</t>
  </si>
  <si>
    <r>
      <rPr>
        <b/>
        <sz val="10"/>
        <color theme="0"/>
        <rFont val="Verdana"/>
        <family val="2"/>
        <charset val="238"/>
      </rPr>
      <t>git restore</t>
    </r>
    <r>
      <rPr>
        <sz val="10"/>
        <color theme="0"/>
        <rFont val="Verdana"/>
        <family val="2"/>
        <charset val="238"/>
      </rPr>
      <t xml:space="preserve"> nazwaPliku</t>
    </r>
  </si>
  <si>
    <t>Porównywanie zmian w indexie</t>
  </si>
  <si>
    <r>
      <rPr>
        <sz val="10"/>
        <color theme="0"/>
        <rFont val="Verdana"/>
        <family val="2"/>
        <charset val="238"/>
      </rPr>
      <t>git rm</t>
    </r>
    <r>
      <rPr>
        <b/>
        <sz val="10"/>
        <color theme="0"/>
        <rFont val="Verdana"/>
        <family val="2"/>
        <charset val="238"/>
      </rPr>
      <t xml:space="preserve"> --cached</t>
    </r>
  </si>
  <si>
    <t>Commit wszystkich plików z opisem</t>
  </si>
  <si>
    <t>Przełączanie stanu plików w katalogu</t>
  </si>
  <si>
    <t>Podgląd zmian wg indexu</t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</si>
  <si>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pop </t>
    </r>
    <r>
      <rPr>
        <sz val="10"/>
        <color theme="0"/>
        <rFont val="Verdana"/>
        <family val="2"/>
        <charset val="238"/>
      </rPr>
      <t>stash@{i}</t>
    </r>
  </si>
  <si>
    <r>
      <rPr>
        <sz val="10"/>
        <color theme="0"/>
        <rFont val="Verdana"/>
        <family val="2"/>
        <charset val="238"/>
      </rPr>
      <t>git stash</t>
    </r>
    <r>
      <rPr>
        <b/>
        <sz val="10"/>
        <color theme="0"/>
        <rFont val="Verdana"/>
        <family val="2"/>
        <charset val="238"/>
      </rPr>
      <t xml:space="preserve"> apply </t>
    </r>
    <r>
      <rPr>
        <sz val="10"/>
        <color theme="0"/>
        <rFont val="Verdana"/>
        <family val="2"/>
        <charset val="238"/>
      </rPr>
      <t>stash@{i}</t>
    </r>
  </si>
  <si>
    <t>Zachowanie zmian w indexie i katalogu</t>
  </si>
  <si>
    <t>Usunięcie zmian w indexie i katalogu</t>
  </si>
  <si>
    <t>git merge</t>
  </si>
  <si>
    <r>
      <t xml:space="preserve">git rebase -i </t>
    </r>
    <r>
      <rPr>
        <sz val="10"/>
        <color theme="0"/>
        <rFont val="Verdana"/>
        <family val="2"/>
        <charset val="238"/>
      </rPr>
      <t>branch~X</t>
    </r>
  </si>
  <si>
    <t>Powrót do zmian z danego commita</t>
  </si>
  <si>
    <t>Powrót do zmian z indexu</t>
  </si>
  <si>
    <t>git clean -n</t>
  </si>
  <si>
    <t>git clean -f</t>
  </si>
  <si>
    <t>Wyświetlenie nieśledzonych plików</t>
  </si>
  <si>
    <t>Usunięcie nieśledzonych plików</t>
  </si>
  <si>
    <t>git checkout .</t>
  </si>
  <si>
    <t>git checkout HEAD .</t>
  </si>
  <si>
    <r>
      <t>git reset HEAD</t>
    </r>
    <r>
      <rPr>
        <i/>
        <sz val="10"/>
        <color theme="0"/>
        <rFont val="Verdana"/>
        <family val="2"/>
        <charset val="238"/>
      </rPr>
      <t xml:space="preserve"> .</t>
    </r>
  </si>
  <si>
    <r>
      <t xml:space="preserve">git push origin </t>
    </r>
    <r>
      <rPr>
        <i/>
        <sz val="10"/>
        <color theme="0"/>
        <rFont val="Verdana"/>
        <family val="2"/>
        <charset val="238"/>
      </rPr>
      <t>main</t>
    </r>
  </si>
  <si>
    <t>Pobieranie zmian z przebudową</t>
  </si>
  <si>
    <t>Pobieranie zmian do indexu</t>
  </si>
  <si>
    <t>Zasady opisywania commitów</t>
  </si>
  <si>
    <t>git shortlog</t>
  </si>
  <si>
    <t>Wyświetlenie samych nazw commitów</t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</si>
  <si>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--before =</t>
    </r>
    <r>
      <rPr>
        <sz val="10"/>
        <color theme="0"/>
        <rFont val="Verdana"/>
        <family val="2"/>
        <charset val="238"/>
      </rPr>
      <t>"rrrr-mm-dd"</t>
    </r>
  </si>
  <si>
    <t>Wyszukiwanie po nazwie</t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</si>
  <si>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--after =</t>
    </r>
    <r>
      <rPr>
        <sz val="10"/>
        <color theme="0"/>
        <rFont val="Verdana"/>
        <family val="2"/>
        <charset val="238"/>
      </rPr>
      <t>"rrrr-mm-dd"</t>
    </r>
  </si>
  <si>
    <t>Wyszukiwanie po danej dacie</t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</si>
  <si>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--p</t>
    </r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</si>
  <si>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</t>
    </r>
    <r>
      <rPr>
        <sz val="10"/>
        <color theme="0"/>
        <rFont val="Verdana"/>
        <family val="2"/>
        <charset val="238"/>
      </rPr>
      <t>--</t>
    </r>
    <r>
      <rPr>
        <b/>
        <sz val="10"/>
        <color theme="0"/>
        <rFont val="Verdana"/>
        <family val="2"/>
        <charset val="238"/>
      </rPr>
      <t>graph</t>
    </r>
  </si>
  <si>
    <t>Wyszukiwanie po autorze</t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</si>
  <si>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--pretty</t>
    </r>
  </si>
  <si>
    <t>Wyszukiwanie po pliku</t>
  </si>
  <si>
    <t>Wyświetlanie wg własnego schematu</t>
  </si>
  <si>
    <t>Wyświetlanie ze statystykami</t>
  </si>
  <si>
    <t>Wyświetlanie ze zmianami</t>
  </si>
  <si>
    <t>Wyświetlanie w jednej linijce</t>
  </si>
  <si>
    <t>Wyświetlanie z gałęziami</t>
  </si>
  <si>
    <r>
      <rPr>
        <sz val="10"/>
        <color theme="0"/>
        <rFont val="Verdana"/>
        <family val="2"/>
        <charset val="238"/>
      </rPr>
      <t>git log</t>
    </r>
    <r>
      <rPr>
        <b/>
        <sz val="10"/>
        <color theme="0"/>
        <rFont val="Verdana"/>
        <family val="2"/>
        <charset val="238"/>
      </rPr>
      <t xml:space="preserve"> --</t>
    </r>
    <r>
      <rPr>
        <i/>
        <sz val="10"/>
        <color theme="0"/>
        <rFont val="Verdana"/>
        <family val="2"/>
        <charset val="238"/>
      </rPr>
      <t>nazwaPliku</t>
    </r>
  </si>
  <si>
    <t>Wyszukiwanie przed datą</t>
  </si>
  <si>
    <t>git reflog</t>
  </si>
  <si>
    <t>Wyświetlanie historii lokalnej commitów</t>
  </si>
  <si>
    <r>
      <t xml:space="preserve">git checkout </t>
    </r>
    <r>
      <rPr>
        <b/>
        <sz val="10"/>
        <color theme="0"/>
        <rFont val="Verdana"/>
        <family val="2"/>
        <charset val="238"/>
      </rPr>
      <t>-</t>
    </r>
  </si>
  <si>
    <t>Przełączanie do poprzedniej gałęzi</t>
  </si>
  <si>
    <t>Przełączanie do nowo-utworzonej gałęzi</t>
  </si>
  <si>
    <t>gitKraken</t>
  </si>
  <si>
    <r>
      <t xml:space="preserve">git rebase </t>
    </r>
    <r>
      <rPr>
        <i/>
        <sz val="10"/>
        <color theme="0"/>
        <rFont val="Verdana"/>
        <family val="2"/>
        <charset val="238"/>
      </rPr>
      <t>main</t>
    </r>
  </si>
  <si>
    <t>Przebudowa X commitów wstecz</t>
  </si>
  <si>
    <t>Przebudowa od danego commita</t>
  </si>
  <si>
    <t>Scalanie danej gałęzi z gałęzią główną</t>
  </si>
  <si>
    <t>Wyrównanie danej gałęzi z gałęzią główną</t>
  </si>
  <si>
    <r>
      <t xml:space="preserve">git cherry-pick </t>
    </r>
    <r>
      <rPr>
        <sz val="10"/>
        <color theme="0"/>
        <rFont val="Verdana"/>
        <family val="2"/>
        <charset val="238"/>
      </rPr>
      <t>idCommita</t>
    </r>
  </si>
  <si>
    <t>Połączenie wybranego commita z gałęzi</t>
  </si>
  <si>
    <r>
      <rPr>
        <sz val="10"/>
        <color theme="0"/>
        <rFont val="Verdana"/>
        <family val="2"/>
        <charset val="238"/>
      </rPr>
      <t xml:space="preserve">git cherry-pick </t>
    </r>
    <r>
      <rPr>
        <b/>
        <sz val="10"/>
        <color theme="0"/>
        <rFont val="Verdana"/>
        <family val="2"/>
        <charset val="238"/>
      </rPr>
      <t xml:space="preserve">-n </t>
    </r>
    <r>
      <rPr>
        <sz val="10"/>
        <color theme="0"/>
        <rFont val="Verdana"/>
        <family val="2"/>
        <charset val="238"/>
      </rPr>
      <t>idCommita</t>
    </r>
  </si>
  <si>
    <t>Połączenie bez tworzenia commita</t>
  </si>
  <si>
    <r>
      <t xml:space="preserve">git tag </t>
    </r>
    <r>
      <rPr>
        <sz val="10"/>
        <color theme="0"/>
        <rFont val="Verdana"/>
        <family val="2"/>
        <charset val="238"/>
      </rPr>
      <t>0.0.0</t>
    </r>
  </si>
  <si>
    <t>Usuwanie tagów</t>
  </si>
  <si>
    <r>
      <rPr>
        <sz val="10"/>
        <color theme="0"/>
        <rFont val="Verdana"/>
        <family val="2"/>
        <charset val="238"/>
      </rPr>
      <t>git tag</t>
    </r>
    <r>
      <rPr>
        <b/>
        <sz val="10"/>
        <color theme="0"/>
        <rFont val="Verdana"/>
        <family val="2"/>
        <charset val="238"/>
      </rPr>
      <t xml:space="preserve"> -d </t>
    </r>
    <r>
      <rPr>
        <sz val="10"/>
        <color theme="0"/>
        <rFont val="Verdana"/>
        <family val="2"/>
        <charset val="238"/>
      </rPr>
      <t>0.0.0</t>
    </r>
  </si>
  <si>
    <t>10 projektów w czystym JavaScript</t>
  </si>
  <si>
    <t>Maj</t>
  </si>
  <si>
    <t>Wąsikowski</t>
  </si>
  <si>
    <t>Vanilla JavaScript od podstaw - stwórz 15 projektów!</t>
  </si>
  <si>
    <t>Auto Rename Tag</t>
  </si>
  <si>
    <t>Szmit</t>
  </si>
  <si>
    <t>Framework</t>
  </si>
  <si>
    <t>Biblioteka</t>
  </si>
  <si>
    <t>Wrapper</t>
  </si>
  <si>
    <t>Kompilacja</t>
  </si>
  <si>
    <t>Transpilacja</t>
  </si>
  <si>
    <t>React</t>
  </si>
  <si>
    <t>React po polsku</t>
  </si>
  <si>
    <t>Produktywne tworzenie stron z LESS &amp; SASS</t>
  </si>
  <si>
    <t>Ekspresowe tworzenie stron z Bootstrap &amp; LESS</t>
  </si>
  <si>
    <t>Hoisting</t>
  </si>
  <si>
    <t>C# w 30 minut - szybki kurs programowania w csharp</t>
  </si>
  <si>
    <t>Mikulski</t>
  </si>
  <si>
    <t>React &amp; Django Full Stack: Advanced</t>
  </si>
  <si>
    <t>React &amp; Django Full Stack: Beginner</t>
  </si>
  <si>
    <t>Flexbox &amp; Grid - responsywne layouty</t>
  </si>
  <si>
    <t>Spring</t>
  </si>
  <si>
    <t>Java Spring Framework</t>
  </si>
  <si>
    <t>Java od podstaw</t>
  </si>
  <si>
    <t>Django 3 po polsku</t>
  </si>
  <si>
    <t>Bootstrap od podstaw</t>
  </si>
  <si>
    <t>Programowanie</t>
  </si>
  <si>
    <t>Imperatywne</t>
  </si>
  <si>
    <t>Deklaratywne</t>
  </si>
  <si>
    <t>Opis procesu wykonywania jako sekwencja instrukcji zmieniających stan programu: ciąg komend do wykonania przez komputer.</t>
  </si>
  <si>
    <t>Proceduralne</t>
  </si>
  <si>
    <t>Dzielenie kodu na procedury czyli fragmenty wykonujące ściśle określone operacje, pobierające i przekazujące wszystkie dane jako parametry wywołania.</t>
  </si>
  <si>
    <t>Opis warunków, jakie musi spełniać końcowe rozwiązanie (co?), a nie szczegółowa sekwencja kroków, które do niego prowadzą (jak?).</t>
  </si>
  <si>
    <t>Funkcyjne</t>
  </si>
  <si>
    <t>Obiektowe</t>
  </si>
  <si>
    <t>Programy definiowane za pomocą obiektów - elementów, łączących stan (atrybuty) i zachowanie (metody).</t>
  </si>
  <si>
    <t>Obliczanie wartości funkcji przy założeniu, że raz zdefiniowana funkcja zwraca zawsze tą samą wartość dla określonych wartości argumentów.</t>
  </si>
  <si>
    <r>
      <rPr>
        <b/>
        <sz val="10"/>
        <color theme="0"/>
        <rFont val="Verdana"/>
        <family val="2"/>
        <charset val="238"/>
      </rPr>
      <t>void/Type</t>
    </r>
    <r>
      <rPr>
        <sz val="10"/>
        <color theme="0"/>
        <rFont val="Verdana"/>
        <family val="2"/>
        <charset val="238"/>
      </rPr>
      <t xml:space="preserve"> name(Type arg) {}</t>
    </r>
  </si>
  <si>
    <t>Kurs Web Developer Tworzenie Stron od Zera do Mastera</t>
  </si>
  <si>
    <t>automatyczna zmiana tagów</t>
  </si>
  <si>
    <t>Emmet: Pisz Szybciej oraz Wydajniej kod HTML i CSS</t>
  </si>
  <si>
    <t>Kurs CSS3 - kodowanie ze stylem</t>
  </si>
  <si>
    <t>Funkcja lub klasa, której zadaniem jest wywołanie innych funkcji lub metod obiektów.</t>
  </si>
  <si>
    <t>Kurs HTML5.1 - podstawy tworzenia stron</t>
  </si>
  <si>
    <t>React od podstaw</t>
  </si>
  <si>
    <t>Node.js, Express i MongoDB</t>
  </si>
  <si>
    <t>Set-ExecutionPolicy Unrestricted</t>
  </si>
  <si>
    <t>HTML</t>
  </si>
  <si>
    <t>IntelliCode</t>
  </si>
  <si>
    <t>szybkie tworzenie tagów</t>
  </si>
  <si>
    <t>Serwer</t>
  </si>
  <si>
    <t>Live Server (Five Server)</t>
  </si>
  <si>
    <t>Five Server</t>
  </si>
  <si>
    <t>Wygląd</t>
  </si>
  <si>
    <t>Asystenci</t>
  </si>
  <si>
    <t>Debugger for Java</t>
  </si>
  <si>
    <t>Extension Pack for Java</t>
  </si>
  <si>
    <t>rozszerzenia</t>
  </si>
  <si>
    <t>autouzupełnianie kodu</t>
  </si>
  <si>
    <t>Language Support for Java</t>
  </si>
  <si>
    <t>wsparcie językowe</t>
  </si>
  <si>
    <t>CSS</t>
  </si>
  <si>
    <t>Live Sass Compiler</t>
  </si>
  <si>
    <t>transpilacja scss do css</t>
  </si>
  <si>
    <t>Narzędzia</t>
  </si>
  <si>
    <t>transpilacja less do css</t>
  </si>
  <si>
    <t>Easy LESS</t>
  </si>
  <si>
    <t>koniec dokumentu</t>
  </si>
  <si>
    <r>
      <t xml:space="preserve">Ctrl </t>
    </r>
    <r>
      <rPr>
        <b/>
        <sz val="10"/>
        <color theme="0"/>
        <rFont val="Verdana"/>
        <family val="2"/>
        <charset val="238"/>
      </rPr>
      <t>End</t>
    </r>
  </si>
  <si>
    <t>Warsztaty tworzenia stron internetowych</t>
  </si>
  <si>
    <t>Jak przyspieszać i optymalizować strony</t>
  </si>
  <si>
    <t>Prettier - Code formatter</t>
  </si>
  <si>
    <t>formatowanie kodu</t>
  </si>
  <si>
    <t>JavaScript (ES6) code snippets</t>
  </si>
  <si>
    <t>snippety JavaScript</t>
  </si>
  <si>
    <r>
      <t xml:space="preserve">Alt </t>
    </r>
    <r>
      <rPr>
        <b/>
        <sz val="10"/>
        <color theme="0"/>
        <rFont val="Verdana"/>
        <family val="2"/>
        <charset val="238"/>
      </rPr>
      <t>W</t>
    </r>
  </si>
  <si>
    <t>HTMLtagWrap</t>
  </si>
  <si>
    <t>Snippet suggestions: top</t>
  </si>
  <si>
    <t xml:space="preserve">Python-snippets </t>
  </si>
  <si>
    <t>json settings</t>
  </si>
  <si>
    <t>F2</t>
  </si>
  <si>
    <t>zmiana nazwy</t>
  </si>
  <si>
    <t>F4 F4</t>
  </si>
  <si>
    <t>F8 F8</t>
  </si>
  <si>
    <t>F9 F9</t>
  </si>
  <si>
    <t>Skróty domyślne</t>
  </si>
  <si>
    <t>Skróty dodatkowe</t>
  </si>
  <si>
    <t>snippets settings</t>
  </si>
  <si>
    <t>F3 1</t>
  </si>
  <si>
    <t>F3 2</t>
  </si>
  <si>
    <t>F3 F3</t>
  </si>
  <si>
    <t>Front-end średnio zaawansowany</t>
  </si>
  <si>
    <t>Podstawy programowania w JavaScript</t>
  </si>
  <si>
    <t>Podstawy web developmentu</t>
  </si>
  <si>
    <t>Projekty w CSS i JavaScript</t>
  </si>
  <si>
    <t>JSX HTML &lt;tags/&gt;</t>
  </si>
  <si>
    <t>snippety JSX HTML</t>
  </si>
  <si>
    <t>JS JSX Snippets</t>
  </si>
  <si>
    <t>snippety React</t>
  </si>
  <si>
    <t>URL</t>
  </si>
  <si>
    <t>URI</t>
  </si>
  <si>
    <t>HTTP</t>
  </si>
  <si>
    <t>sortuj linie rosnąco</t>
  </si>
  <si>
    <t>sortuj linie malejąco</t>
  </si>
  <si>
    <t>Angular - kompletny kurs od podstaw</t>
  </si>
  <si>
    <t>Kurs Spring Boot i Java FX</t>
  </si>
  <si>
    <t>Python 3 od podstaw</t>
  </si>
  <si>
    <t>Ryczko</t>
  </si>
  <si>
    <t>Przełączenie konta na fikasp</t>
  </si>
  <si>
    <r>
      <rPr>
        <sz val="10"/>
        <color theme="0"/>
        <rFont val="Verdana"/>
        <family val="2"/>
        <charset val="238"/>
      </rPr>
      <t>git remote</t>
    </r>
    <r>
      <rPr>
        <b/>
        <sz val="10"/>
        <color theme="0"/>
        <rFont val="Verdana"/>
        <family val="2"/>
        <charset val="238"/>
      </rPr>
      <t xml:space="preserve"> set-url origin </t>
    </r>
    <r>
      <rPr>
        <sz val="10"/>
        <color theme="0"/>
        <rFont val="Verdana"/>
        <family val="2"/>
        <charset val="238"/>
      </rPr>
      <t>https://fikasp@github.com/fikasp/</t>
    </r>
    <r>
      <rPr>
        <i/>
        <sz val="10"/>
        <color theme="0"/>
        <rFont val="Verdana"/>
        <family val="2"/>
        <charset val="238"/>
      </rPr>
      <t>projectname</t>
    </r>
    <r>
      <rPr>
        <sz val="10"/>
        <color theme="0"/>
        <rFont val="Verdana"/>
        <family val="2"/>
        <charset val="238"/>
      </rPr>
      <t>.git</t>
    </r>
  </si>
  <si>
    <t>Kurs Git po polsku od podstaw</t>
  </si>
  <si>
    <t>Usunięcie plików ignorowanych</t>
  </si>
  <si>
    <t>git clean -xn</t>
  </si>
  <si>
    <t>git config --global format.pretty format:"%C(auto)%h %Cblue%as %C(auto)%s%d"</t>
  </si>
  <si>
    <t>git config --global format.pretty short</t>
  </si>
  <si>
    <t>git config --global format.pretty oneline</t>
  </si>
  <si>
    <t>Aliasy</t>
  </si>
  <si>
    <t>Logi</t>
  </si>
  <si>
    <t>Edytor</t>
  </si>
  <si>
    <t>git push --tags</t>
  </si>
  <si>
    <t>Wysyłanie tagów</t>
  </si>
  <si>
    <t>git remote -v</t>
  </si>
  <si>
    <t>Pobieranie gałęzi z serwera</t>
  </si>
  <si>
    <r>
      <rPr>
        <sz val="10"/>
        <color theme="0"/>
        <rFont val="Verdana"/>
        <family val="2"/>
        <charset val="238"/>
      </rPr>
      <t xml:space="preserve">git rm -r </t>
    </r>
    <r>
      <rPr>
        <i/>
        <sz val="10"/>
        <color theme="0"/>
        <rFont val="Verdana"/>
        <family val="2"/>
        <charset val="238"/>
      </rPr>
      <t>nazwaFolderu</t>
    </r>
  </si>
  <si>
    <t>Usuwanie folderów</t>
  </si>
  <si>
    <t>Checkout</t>
  </si>
  <si>
    <t>Status</t>
  </si>
  <si>
    <t>Logi graficzne</t>
  </si>
  <si>
    <r>
      <t>git config --global alias.</t>
    </r>
    <r>
      <rPr>
        <b/>
        <sz val="10"/>
        <color theme="0"/>
        <rFont val="Verdana"/>
        <family val="2"/>
        <charset val="238"/>
      </rPr>
      <t>lg</t>
    </r>
    <r>
      <rPr>
        <sz val="10"/>
        <color theme="0"/>
        <rFont val="Verdana"/>
        <family val="2"/>
        <charset val="238"/>
      </rPr>
      <t xml:space="preserve"> "log --graph --max-count=8"</t>
    </r>
  </si>
  <si>
    <r>
      <t>git config --global alias.</t>
    </r>
    <r>
      <rPr>
        <b/>
        <sz val="10"/>
        <color theme="0"/>
        <rFont val="Verdana"/>
        <family val="2"/>
        <charset val="238"/>
      </rPr>
      <t>st</t>
    </r>
    <r>
      <rPr>
        <sz val="10"/>
        <color theme="0"/>
        <rFont val="Verdana"/>
        <family val="2"/>
        <charset val="238"/>
      </rPr>
      <t xml:space="preserve"> "status"</t>
    </r>
  </si>
  <si>
    <t>Lista ustawień</t>
  </si>
  <si>
    <t>Imię i nazwisko</t>
  </si>
  <si>
    <t>Adres e-mail</t>
  </si>
  <si>
    <t>Zmiana domyślnego edytora na notatnik</t>
  </si>
  <si>
    <t>Własny styl logów</t>
  </si>
  <si>
    <t>Logi jednolinijkowe</t>
  </si>
  <si>
    <t>Logi skrócone</t>
  </si>
  <si>
    <r>
      <t>git config --global alias.</t>
    </r>
    <r>
      <rPr>
        <b/>
        <sz val="10"/>
        <color theme="0"/>
        <rFont val="Verdana"/>
        <family val="2"/>
        <charset val="238"/>
      </rPr>
      <t>ad</t>
    </r>
    <r>
      <rPr>
        <sz val="10"/>
        <color theme="0"/>
        <rFont val="Verdana"/>
        <family val="2"/>
        <charset val="238"/>
      </rPr>
      <t xml:space="preserve"> "add ."</t>
    </r>
  </si>
  <si>
    <t>Commit</t>
  </si>
  <si>
    <t>Add</t>
  </si>
  <si>
    <r>
      <t>git config --global alias.</t>
    </r>
    <r>
      <rPr>
        <b/>
        <sz val="10"/>
        <color theme="0"/>
        <rFont val="Verdana"/>
        <family val="2"/>
        <charset val="238"/>
      </rPr>
      <t>ck</t>
    </r>
    <r>
      <rPr>
        <sz val="10"/>
        <color theme="0"/>
        <rFont val="Verdana"/>
        <family val="2"/>
        <charset val="238"/>
      </rPr>
      <t xml:space="preserve"> "checkout"</t>
    </r>
  </si>
  <si>
    <r>
      <t>git config --global alias.</t>
    </r>
    <r>
      <rPr>
        <b/>
        <sz val="10"/>
        <color theme="0"/>
        <rFont val="Verdana"/>
        <family val="2"/>
        <charset val="238"/>
      </rPr>
      <t>cm</t>
    </r>
    <r>
      <rPr>
        <sz val="10"/>
        <color theme="0"/>
        <rFont val="Verdana"/>
        <family val="2"/>
        <charset val="238"/>
      </rPr>
      <t xml:space="preserve"> "commit -m"</t>
    </r>
  </si>
  <si>
    <t>Commit amend</t>
  </si>
  <si>
    <r>
      <t>git config --global alias.</t>
    </r>
    <r>
      <rPr>
        <b/>
        <sz val="10"/>
        <color theme="0"/>
        <rFont val="Verdana"/>
        <family val="2"/>
        <charset val="238"/>
      </rPr>
      <t>ca</t>
    </r>
    <r>
      <rPr>
        <sz val="10"/>
        <color theme="0"/>
        <rFont val="Verdana"/>
        <family val="2"/>
        <charset val="238"/>
      </rPr>
      <t xml:space="preserve"> "commit --amend -m"</t>
    </r>
  </si>
  <si>
    <t>Branch</t>
  </si>
  <si>
    <r>
      <t>git config --global alias.</t>
    </r>
    <r>
      <rPr>
        <b/>
        <sz val="10"/>
        <color theme="0"/>
        <rFont val="Verdana"/>
        <family val="2"/>
        <charset val="238"/>
      </rPr>
      <t>br</t>
    </r>
    <r>
      <rPr>
        <sz val="10"/>
        <color theme="0"/>
        <rFont val="Verdana"/>
        <family val="2"/>
        <charset val="238"/>
      </rPr>
      <t xml:space="preserve"> "branch"</t>
    </r>
  </si>
  <si>
    <t>Rebase</t>
  </si>
  <si>
    <r>
      <t>r</t>
    </r>
    <r>
      <rPr>
        <sz val="10"/>
        <color theme="0"/>
        <rFont val="Verdana"/>
        <family val="2"/>
        <charset val="238"/>
      </rPr>
      <t>, reword</t>
    </r>
  </si>
  <si>
    <r>
      <t>p</t>
    </r>
    <r>
      <rPr>
        <sz val="10"/>
        <color theme="0"/>
        <rFont val="Verdana"/>
        <family val="2"/>
        <charset val="238"/>
      </rPr>
      <t>, pick</t>
    </r>
  </si>
  <si>
    <r>
      <t>s</t>
    </r>
    <r>
      <rPr>
        <sz val="10"/>
        <color theme="0"/>
        <rFont val="Verdana"/>
        <family val="2"/>
        <charset val="238"/>
      </rPr>
      <t>, squash</t>
    </r>
  </si>
  <si>
    <t>stopienie z poprzednim commitem</t>
  </si>
  <si>
    <t>zachowanie commita</t>
  </si>
  <si>
    <t>zmiana nazwy commita</t>
  </si>
  <si>
    <r>
      <t>d</t>
    </r>
    <r>
      <rPr>
        <sz val="10"/>
        <color theme="0"/>
        <rFont val="Verdana"/>
        <family val="2"/>
        <charset val="238"/>
      </rPr>
      <t>, drop</t>
    </r>
  </si>
  <si>
    <t>usunięcie commita</t>
  </si>
  <si>
    <t>Przebudowa wszystkich commitów</t>
  </si>
  <si>
    <r>
      <t xml:space="preserve">git rebase -i </t>
    </r>
    <r>
      <rPr>
        <sz val="10"/>
        <color theme="0"/>
        <rFont val="Verdana"/>
        <family val="2"/>
        <charset val="238"/>
      </rPr>
      <t>--root</t>
    </r>
  </si>
  <si>
    <t>Merge</t>
  </si>
  <si>
    <r>
      <t>git config --global alias.</t>
    </r>
    <r>
      <rPr>
        <b/>
        <sz val="10"/>
        <color theme="0"/>
        <rFont val="Verdana"/>
        <family val="2"/>
        <charset val="238"/>
      </rPr>
      <t>mg</t>
    </r>
    <r>
      <rPr>
        <sz val="10"/>
        <color theme="0"/>
        <rFont val="Verdana"/>
        <family val="2"/>
        <charset val="238"/>
      </rPr>
      <t xml:space="preserve"> "merge"</t>
    </r>
  </si>
  <si>
    <r>
      <t>git config --global alias.</t>
    </r>
    <r>
      <rPr>
        <b/>
        <sz val="10"/>
        <color theme="0"/>
        <rFont val="Verdana"/>
        <family val="2"/>
        <charset val="238"/>
      </rPr>
      <t>rb</t>
    </r>
    <r>
      <rPr>
        <sz val="10"/>
        <color theme="0"/>
        <rFont val="Verdana"/>
        <family val="2"/>
        <charset val="238"/>
      </rPr>
      <t xml:space="preserve"> "rebase"</t>
    </r>
  </si>
  <si>
    <r>
      <t>git config --global alias.</t>
    </r>
    <r>
      <rPr>
        <b/>
        <sz val="10"/>
        <color theme="0"/>
        <rFont val="Verdana"/>
        <family val="2"/>
        <charset val="238"/>
      </rPr>
      <t>ri</t>
    </r>
    <r>
      <rPr>
        <sz val="10"/>
        <color theme="0"/>
        <rFont val="Verdana"/>
        <family val="2"/>
        <charset val="238"/>
      </rPr>
      <t xml:space="preserve"> "rebase -i --root"</t>
    </r>
  </si>
  <si>
    <t>Rebase interactive</t>
  </si>
  <si>
    <t>Rebase continue</t>
  </si>
  <si>
    <r>
      <t>git config --global alias.</t>
    </r>
    <r>
      <rPr>
        <b/>
        <sz val="10"/>
        <color theme="0"/>
        <rFont val="Verdana"/>
        <family val="2"/>
        <charset val="238"/>
      </rPr>
      <t>rc</t>
    </r>
    <r>
      <rPr>
        <sz val="10"/>
        <color theme="0"/>
        <rFont val="Verdana"/>
        <family val="2"/>
        <charset val="238"/>
      </rPr>
      <t xml:space="preserve"> "rebase --continue"</t>
    </r>
  </si>
  <si>
    <t>Rebase abort</t>
  </si>
  <si>
    <r>
      <t>git config --global alias.</t>
    </r>
    <r>
      <rPr>
        <b/>
        <sz val="10"/>
        <color theme="0"/>
        <rFont val="Verdana"/>
        <family val="2"/>
        <charset val="238"/>
      </rPr>
      <t>ra</t>
    </r>
    <r>
      <rPr>
        <sz val="10"/>
        <color theme="0"/>
        <rFont val="Verdana"/>
        <family val="2"/>
        <charset val="238"/>
      </rPr>
      <t xml:space="preserve"> "rebase --abort"</t>
    </r>
  </si>
  <si>
    <r>
      <t>C:\Documents and Settings\</t>
    </r>
    <r>
      <rPr>
        <i/>
        <sz val="10"/>
        <color theme="0"/>
        <rFont val="Verdana"/>
        <family val="2"/>
        <charset val="238"/>
      </rPr>
      <t>username</t>
    </r>
    <r>
      <rPr>
        <sz val="10"/>
        <color theme="0"/>
        <rFont val="Verdana"/>
        <family val="2"/>
        <charset val="238"/>
      </rPr>
      <t>\.gitconfig</t>
    </r>
  </si>
  <si>
    <t>Lokalizacja pliku konfiguracyjnego</t>
  </si>
  <si>
    <t>AJAX</t>
  </si>
  <si>
    <t>XML</t>
  </si>
  <si>
    <t>JSON</t>
  </si>
  <si>
    <t>DOM</t>
  </si>
  <si>
    <t>Komponenty JS</t>
  </si>
  <si>
    <t>Toggle Explorer Arrows</t>
  </si>
  <si>
    <t>Material Icon Theme</t>
  </si>
  <si>
    <t>asystent developera</t>
  </si>
  <si>
    <t>GUI Kraken</t>
  </si>
  <si>
    <t>git config --global user.name "fikasp"</t>
  </si>
  <si>
    <t>git config --global user.email "fikasp@gmail.com"</t>
  </si>
  <si>
    <t>Informacje o zdalnym repozytorium</t>
  </si>
  <si>
    <r>
      <t>git remote add origin</t>
    </r>
    <r>
      <rPr>
        <sz val="10"/>
        <color theme="0"/>
        <rFont val="Verdana"/>
        <family val="2"/>
        <charset val="238"/>
      </rPr>
      <t xml:space="preserve"> </t>
    </r>
    <r>
      <rPr>
        <i/>
        <sz val="10"/>
        <color theme="0"/>
        <rFont val="Verdana"/>
        <family val="2"/>
        <charset val="238"/>
      </rPr>
      <t>adres serwera</t>
    </r>
  </si>
  <si>
    <t>Poczekalnia/scena (index)</t>
  </si>
  <si>
    <t>Typowanie strukturalne</t>
  </si>
  <si>
    <t>Typowanie nominalne</t>
  </si>
  <si>
    <t>Kurs FullStack Developer</t>
  </si>
  <si>
    <t>feat</t>
  </si>
  <si>
    <t>fix</t>
  </si>
  <si>
    <t>docs</t>
  </si>
  <si>
    <t>style</t>
  </si>
  <si>
    <t>refactor</t>
  </si>
  <si>
    <t>test</t>
  </si>
  <si>
    <t>chore</t>
  </si>
  <si>
    <t>Naprawa błędu</t>
  </si>
  <si>
    <t>Zmiany w dokumentacji</t>
  </si>
  <si>
    <t>Zmiany w stylowaniu</t>
  </si>
  <si>
    <t>Nowa funkcjonalność</t>
  </si>
  <si>
    <t>Przebudowa struktury kodu</t>
  </si>
  <si>
    <t>Dodanie lub zmiana testów</t>
  </si>
  <si>
    <t>Zmiany w plikach konfiguracyjnych</t>
  </si>
  <si>
    <t>perf</t>
  </si>
  <si>
    <t>Zmiany w celu poprawy wydajności</t>
  </si>
  <si>
    <t>typ zmiany: opis zmiany</t>
  </si>
  <si>
    <t>get-command</t>
  </si>
  <si>
    <t>get-help</t>
  </si>
  <si>
    <t>Sprawdzenie wybranej komendy</t>
  </si>
  <si>
    <t>ni</t>
  </si>
  <si>
    <t>rm</t>
  </si>
  <si>
    <t>~</t>
  </si>
  <si>
    <t>.</t>
  </si>
  <si>
    <t>..</t>
  </si>
  <si>
    <t>set-alias</t>
  </si>
  <si>
    <t>Utworzenie własnego aliasu</t>
  </si>
  <si>
    <r>
      <t xml:space="preserve">nazwaAliasu </t>
    </r>
    <r>
      <rPr>
        <sz val="10"/>
        <color theme="0"/>
        <rFont val="Verdana"/>
        <family val="2"/>
        <charset val="238"/>
      </rPr>
      <t>nazwaKomendy</t>
    </r>
  </si>
  <si>
    <t>nazwaKomendy</t>
  </si>
  <si>
    <t>React - The Complete Guide</t>
  </si>
  <si>
    <t>Schwarzmüller</t>
  </si>
  <si>
    <t>NodeJS - The Complete Guide</t>
  </si>
  <si>
    <t>SVG</t>
  </si>
  <si>
    <t>keyboard shortcuts</t>
  </si>
  <si>
    <t>F3 3</t>
  </si>
  <si>
    <t>ORM</t>
  </si>
  <si>
    <t>Spring Boot i wstrzykiwanie zależności </t>
  </si>
  <si>
    <t>ORM, JPA, Hibernate, Spring Data JPA</t>
  </si>
  <si>
    <t>Vscode-styled-components</t>
  </si>
  <si>
    <t>styled-components</t>
  </si>
  <si>
    <t>menadżer zakładek</t>
  </si>
  <si>
    <t>Inline Bookmarks</t>
  </si>
  <si>
    <t>Dokumentacja</t>
  </si>
  <si>
    <t>GPT</t>
  </si>
  <si>
    <t>Pomóż mi udokumentować kod JavaScript po angielsku, włączając komentarz dokumentacyjny i komentarze jednolinijkowe, które umieszczone będą ponad odpowiednimi wierszami kodu a nie obok nich.</t>
  </si>
  <si>
    <t>Ctrl Alt F</t>
  </si>
  <si>
    <t>formatowanie dokumentu</t>
  </si>
  <si>
    <r>
      <t xml:space="preserve">Ctrl </t>
    </r>
    <r>
      <rPr>
        <b/>
        <sz val="10"/>
        <color theme="0"/>
        <rFont val="Verdana"/>
        <family val="2"/>
        <charset val="238"/>
      </rPr>
      <t>Home</t>
    </r>
  </si>
  <si>
    <t>początek dokumentu</t>
  </si>
  <si>
    <t>Serializacja</t>
  </si>
  <si>
    <t>Parsowanie</t>
  </si>
  <si>
    <t>Proces odczytywania i przywracania danych zserializowanych do ich pierwotnej postaci.</t>
  </si>
  <si>
    <t>Przeniesienie deklaracji zmiennych lub funkcji na początek bloku kodu.</t>
  </si>
  <si>
    <t>Proces przetwarzania kodu źródłowego programu napisanego w danym języku programowania na kod wynikowy/maszynowy, zrozumiany dla komputera</t>
  </si>
  <si>
    <t>Proces konwersji danych, na przykład obiektu na format możliwy do zapisania lub przesłania przez sieć.</t>
  </si>
  <si>
    <t>API</t>
  </si>
  <si>
    <t>Debugowanie</t>
  </si>
  <si>
    <t>Proces identyfikowania, analizowania i usuwania błędów w programie w celu poprawnego jego działania.</t>
  </si>
  <si>
    <t>Zasób dostarczający podprogramy, dane oraz typy danych które można używać w kodzie programu.</t>
  </si>
  <si>
    <t>Szkielet do budowy aplikacji, definiujący jej ogólną strukturę i dostarczający zestaw gotowych komponentów wykonujących różne zadania.</t>
  </si>
  <si>
    <t>Proces przetwarzanie kodu źródłowego programu napisanego w danym języku programowania na równoważny kod w innym języku lub innym wariancie danego języka.</t>
  </si>
  <si>
    <r>
      <t>O</t>
    </r>
    <r>
      <rPr>
        <sz val="10"/>
        <color theme="0"/>
        <rFont val="Verdana"/>
        <family val="2"/>
        <charset val="238"/>
      </rPr>
      <t>bject-</t>
    </r>
    <r>
      <rPr>
        <b/>
        <sz val="10"/>
        <color theme="0"/>
        <rFont val="Verdana"/>
        <family val="2"/>
        <charset val="238"/>
      </rPr>
      <t>R</t>
    </r>
    <r>
      <rPr>
        <sz val="10"/>
        <color theme="0"/>
        <rFont val="Verdana"/>
        <family val="2"/>
        <charset val="238"/>
      </rPr>
      <t xml:space="preserve">elational </t>
    </r>
    <r>
      <rPr>
        <b/>
        <sz val="10"/>
        <color theme="0"/>
        <rFont val="Verdana"/>
        <family val="2"/>
        <charset val="238"/>
      </rPr>
      <t>M</t>
    </r>
    <r>
      <rPr>
        <sz val="10"/>
        <color theme="0"/>
        <rFont val="Verdana"/>
        <family val="2"/>
        <charset val="238"/>
      </rPr>
      <t>apping - technika, która umożliwia mapowanie obiektów programu na struktury relacyjnych baz danych i automatyzuje operacje na bazach danych.</t>
    </r>
  </si>
  <si>
    <t>Rekurencja</t>
  </si>
  <si>
    <t>Technika programowania, w której funkcja może wywoływać samą siebie w celu rozwiązania problemu poprzez podział go na mniejsze podproblemy.</t>
  </si>
  <si>
    <r>
      <rPr>
        <b/>
        <sz val="10"/>
        <color theme="0"/>
        <rFont val="Verdana"/>
        <family val="2"/>
        <charset val="238"/>
      </rPr>
      <t>A</t>
    </r>
    <r>
      <rPr>
        <sz val="10"/>
        <color theme="0"/>
        <rFont val="Verdana"/>
        <family val="2"/>
        <charset val="238"/>
      </rPr>
      <t xml:space="preserve">pplication </t>
    </r>
    <r>
      <rPr>
        <b/>
        <sz val="10"/>
        <color theme="0"/>
        <rFont val="Verdana"/>
        <family val="2"/>
        <charset val="238"/>
      </rPr>
      <t>P</t>
    </r>
    <r>
      <rPr>
        <sz val="10"/>
        <color theme="0"/>
        <rFont val="Verdana"/>
        <family val="2"/>
        <charset val="238"/>
      </rPr>
      <t xml:space="preserve">rogramming </t>
    </r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>nterface - zestaw reguł i protokołów, które definiują, jak komponenty oprogramowania powinny komunikować się między sobą.</t>
    </r>
  </si>
  <si>
    <r>
      <rPr>
        <sz val="10"/>
        <color theme="0"/>
        <rFont val="Verdana"/>
        <family val="2"/>
        <charset val="238"/>
      </rPr>
      <t>e</t>
    </r>
    <r>
      <rPr>
        <b/>
        <sz val="10"/>
        <color theme="0"/>
        <rFont val="Verdana"/>
        <family val="2"/>
        <charset val="238"/>
      </rPr>
      <t>X</t>
    </r>
    <r>
      <rPr>
        <sz val="10"/>
        <color theme="0"/>
        <rFont val="Verdana"/>
        <family val="2"/>
        <charset val="238"/>
      </rPr>
      <t>tensible</t>
    </r>
    <r>
      <rPr>
        <b/>
        <sz val="10"/>
        <color theme="0"/>
        <rFont val="Verdana"/>
        <family val="2"/>
        <charset val="238"/>
      </rPr>
      <t xml:space="preserve"> M</t>
    </r>
    <r>
      <rPr>
        <sz val="10"/>
        <color theme="0"/>
        <rFont val="Verdana"/>
        <family val="2"/>
        <charset val="238"/>
      </rPr>
      <t>arkup</t>
    </r>
    <r>
      <rPr>
        <b/>
        <sz val="10"/>
        <color theme="0"/>
        <rFont val="Verdana"/>
        <family val="2"/>
        <charset val="238"/>
      </rPr>
      <t xml:space="preserve"> L</t>
    </r>
    <r>
      <rPr>
        <sz val="10"/>
        <color theme="0"/>
        <rFont val="Verdana"/>
        <family val="2"/>
        <charset val="238"/>
      </rPr>
      <t xml:space="preserve">anguage - język znaczników, który umożliwia strukturalne opisywanie danych w formacie tekstowym. </t>
    </r>
  </si>
  <si>
    <r>
      <rPr>
        <b/>
        <sz val="10"/>
        <color theme="0"/>
        <rFont val="Verdana"/>
        <family val="2"/>
        <charset val="238"/>
      </rPr>
      <t>U</t>
    </r>
    <r>
      <rPr>
        <sz val="10"/>
        <color theme="0"/>
        <rFont val="Verdana"/>
        <family val="2"/>
        <charset val="238"/>
      </rPr>
      <t xml:space="preserve">niform </t>
    </r>
    <r>
      <rPr>
        <b/>
        <sz val="10"/>
        <color theme="0"/>
        <rFont val="Verdana"/>
        <family val="2"/>
        <charset val="238"/>
      </rPr>
      <t>R</t>
    </r>
    <r>
      <rPr>
        <sz val="10"/>
        <color theme="0"/>
        <rFont val="Verdana"/>
        <family val="2"/>
        <charset val="238"/>
      </rPr>
      <t xml:space="preserve">esource </t>
    </r>
    <r>
      <rPr>
        <b/>
        <sz val="10"/>
        <color theme="0"/>
        <rFont val="Verdana"/>
        <family val="2"/>
        <charset val="238"/>
      </rPr>
      <t>L</t>
    </r>
    <r>
      <rPr>
        <sz val="10"/>
        <color theme="0"/>
        <rFont val="Verdana"/>
        <family val="2"/>
        <charset val="238"/>
      </rPr>
      <t>ocator - specyficzny rodzaj URI, który wskazuje na konkretny zasób w sieci, na przykład adres strony internetowej.</t>
    </r>
  </si>
  <si>
    <r>
      <rPr>
        <b/>
        <sz val="10"/>
        <color theme="0"/>
        <rFont val="Verdana"/>
        <family val="2"/>
        <charset val="238"/>
      </rPr>
      <t>U</t>
    </r>
    <r>
      <rPr>
        <sz val="10"/>
        <color theme="0"/>
        <rFont val="Verdana"/>
        <family val="2"/>
        <charset val="238"/>
      </rPr>
      <t xml:space="preserve">niform </t>
    </r>
    <r>
      <rPr>
        <b/>
        <sz val="10"/>
        <color theme="0"/>
        <rFont val="Verdana"/>
        <family val="2"/>
        <charset val="238"/>
      </rPr>
      <t>R</t>
    </r>
    <r>
      <rPr>
        <sz val="10"/>
        <color theme="0"/>
        <rFont val="Verdana"/>
        <family val="2"/>
        <charset val="238"/>
      </rPr>
      <t xml:space="preserve">esource </t>
    </r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>dentifier - unikalny identyfikator, który służy do identyfikowania i dostępu do zasobów w sieci, takich jak strony internetowe, pliki, obrazy, itp.</t>
    </r>
  </si>
  <si>
    <r>
      <t>S</t>
    </r>
    <r>
      <rPr>
        <sz val="10"/>
        <color theme="0"/>
        <rFont val="Verdana"/>
        <family val="2"/>
        <charset val="238"/>
      </rPr>
      <t>calable</t>
    </r>
    <r>
      <rPr>
        <b/>
        <sz val="10"/>
        <color theme="0"/>
        <rFont val="Verdana"/>
        <family val="2"/>
        <charset val="238"/>
      </rPr>
      <t xml:space="preserve"> V</t>
    </r>
    <r>
      <rPr>
        <sz val="10"/>
        <color theme="0"/>
        <rFont val="Verdana"/>
        <family val="2"/>
        <charset val="238"/>
      </rPr>
      <t>ector</t>
    </r>
    <r>
      <rPr>
        <b/>
        <sz val="10"/>
        <color theme="0"/>
        <rFont val="Verdana"/>
        <family val="2"/>
        <charset val="238"/>
      </rPr>
      <t xml:space="preserve"> G</t>
    </r>
    <r>
      <rPr>
        <sz val="10"/>
        <color theme="0"/>
        <rFont val="Verdana"/>
        <family val="2"/>
        <charset val="238"/>
      </rPr>
      <t>raphics - format grafiki wektorowej oparty na XML, który umożliwia tworzenie i wyświetlanie grafiki skalowalnej.</t>
    </r>
  </si>
  <si>
    <r>
      <t>J</t>
    </r>
    <r>
      <rPr>
        <sz val="10"/>
        <color theme="0"/>
        <rFont val="Verdana"/>
        <family val="2"/>
        <charset val="238"/>
      </rPr>
      <t>ava</t>
    </r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>cript</t>
    </r>
    <r>
      <rPr>
        <b/>
        <sz val="10"/>
        <color theme="0"/>
        <rFont val="Verdana"/>
        <family val="2"/>
        <charset val="238"/>
      </rPr>
      <t xml:space="preserve"> O</t>
    </r>
    <r>
      <rPr>
        <sz val="10"/>
        <color theme="0"/>
        <rFont val="Verdana"/>
        <family val="2"/>
        <charset val="238"/>
      </rPr>
      <t>bject</t>
    </r>
    <r>
      <rPr>
        <b/>
        <sz val="10"/>
        <color theme="0"/>
        <rFont val="Verdana"/>
        <family val="2"/>
        <charset val="238"/>
      </rPr>
      <t xml:space="preserve"> N</t>
    </r>
    <r>
      <rPr>
        <sz val="10"/>
        <color theme="0"/>
        <rFont val="Verdana"/>
        <family val="2"/>
        <charset val="238"/>
      </rPr>
      <t>otation - format danych, który jest oparty na składni JavaScriptu i czytelny zarówno dla człowieka, jak i dla komputera.</t>
    </r>
  </si>
  <si>
    <r>
      <rPr>
        <b/>
        <sz val="10"/>
        <color theme="0"/>
        <rFont val="Verdana"/>
        <family val="2"/>
        <charset val="238"/>
      </rPr>
      <t>H</t>
    </r>
    <r>
      <rPr>
        <sz val="10"/>
        <color theme="0"/>
        <rFont val="Verdana"/>
        <family val="2"/>
        <charset val="238"/>
      </rPr>
      <t>yper</t>
    </r>
    <r>
      <rPr>
        <b/>
        <sz val="10"/>
        <color theme="0"/>
        <rFont val="Verdana"/>
        <family val="2"/>
        <charset val="238"/>
      </rPr>
      <t>t</t>
    </r>
    <r>
      <rPr>
        <sz val="10"/>
        <color theme="0"/>
        <rFont val="Verdana"/>
        <family val="2"/>
        <charset val="238"/>
      </rPr>
      <t xml:space="preserve">ext </t>
    </r>
    <r>
      <rPr>
        <b/>
        <sz val="10"/>
        <color theme="0"/>
        <rFont val="Verdana"/>
        <family val="2"/>
        <charset val="238"/>
      </rPr>
      <t>T</t>
    </r>
    <r>
      <rPr>
        <sz val="10"/>
        <color theme="0"/>
        <rFont val="Verdana"/>
        <family val="2"/>
        <charset val="238"/>
      </rPr>
      <t xml:space="preserve">ransfer </t>
    </r>
    <r>
      <rPr>
        <b/>
        <sz val="10"/>
        <color theme="0"/>
        <rFont val="Verdana"/>
        <family val="2"/>
        <charset val="238"/>
      </rPr>
      <t>P</t>
    </r>
    <r>
      <rPr>
        <sz val="10"/>
        <color theme="0"/>
        <rFont val="Verdana"/>
        <family val="2"/>
        <charset val="238"/>
      </rPr>
      <t>rotocol - protokół komunikacyjny używany do przesyłania danych w internecie, który jest podstawą komunikacji między klientem a serwerem.</t>
    </r>
  </si>
  <si>
    <r>
      <rPr>
        <b/>
        <sz val="10"/>
        <color theme="0"/>
        <rFont val="Verdana"/>
        <family val="2"/>
        <charset val="238"/>
      </rPr>
      <t>H</t>
    </r>
    <r>
      <rPr>
        <sz val="10"/>
        <color theme="0"/>
        <rFont val="Verdana"/>
        <family val="2"/>
        <charset val="238"/>
      </rPr>
      <t>yper</t>
    </r>
    <r>
      <rPr>
        <b/>
        <sz val="10"/>
        <color theme="0"/>
        <rFont val="Verdana"/>
        <family val="2"/>
        <charset val="238"/>
      </rPr>
      <t>t</t>
    </r>
    <r>
      <rPr>
        <sz val="10"/>
        <color theme="0"/>
        <rFont val="Verdana"/>
        <family val="2"/>
        <charset val="238"/>
      </rPr>
      <t xml:space="preserve">ext </t>
    </r>
    <r>
      <rPr>
        <b/>
        <sz val="10"/>
        <color theme="0"/>
        <rFont val="Verdana"/>
        <family val="2"/>
        <charset val="238"/>
      </rPr>
      <t>M</t>
    </r>
    <r>
      <rPr>
        <sz val="10"/>
        <color theme="0"/>
        <rFont val="Verdana"/>
        <family val="2"/>
        <charset val="238"/>
      </rPr>
      <t xml:space="preserve">arkup </t>
    </r>
    <r>
      <rPr>
        <b/>
        <sz val="10"/>
        <color theme="0"/>
        <rFont val="Verdana"/>
        <family val="2"/>
        <charset val="238"/>
      </rPr>
      <t>L</t>
    </r>
    <r>
      <rPr>
        <sz val="10"/>
        <color theme="0"/>
        <rFont val="Verdana"/>
        <family val="2"/>
        <charset val="238"/>
      </rPr>
      <t>anguage - język znaczników używany do tworzenia struktur i prezentacji stron internetowych.</t>
    </r>
  </si>
  <si>
    <r>
      <t>D</t>
    </r>
    <r>
      <rPr>
        <sz val="10"/>
        <color theme="0"/>
        <rFont val="Verdana"/>
        <family val="2"/>
        <charset val="238"/>
      </rPr>
      <t>ocument</t>
    </r>
    <r>
      <rPr>
        <b/>
        <sz val="10"/>
        <color theme="0"/>
        <rFont val="Verdana"/>
        <family val="2"/>
        <charset val="238"/>
      </rPr>
      <t xml:space="preserve"> O</t>
    </r>
    <r>
      <rPr>
        <sz val="10"/>
        <color theme="0"/>
        <rFont val="Verdana"/>
        <family val="2"/>
        <charset val="238"/>
      </rPr>
      <t>bject</t>
    </r>
    <r>
      <rPr>
        <b/>
        <sz val="10"/>
        <color theme="0"/>
        <rFont val="Verdana"/>
        <family val="2"/>
        <charset val="238"/>
      </rPr>
      <t xml:space="preserve"> M</t>
    </r>
    <r>
      <rPr>
        <sz val="10"/>
        <color theme="0"/>
        <rFont val="Verdana"/>
        <family val="2"/>
        <charset val="238"/>
      </rPr>
      <t>odel - model obiektowy dokumentu, który reprezentuje strukturę HTML lub XML jako drzewo obiektów.</t>
    </r>
  </si>
  <si>
    <r>
      <t>A</t>
    </r>
    <r>
      <rPr>
        <sz val="10"/>
        <color theme="0"/>
        <rFont val="Verdana"/>
        <family val="2"/>
        <charset val="238"/>
      </rPr>
      <t>synchronous</t>
    </r>
    <r>
      <rPr>
        <b/>
        <sz val="10"/>
        <color theme="0"/>
        <rFont val="Verdana"/>
        <family val="2"/>
        <charset val="238"/>
      </rPr>
      <t xml:space="preserve"> J</t>
    </r>
    <r>
      <rPr>
        <sz val="10"/>
        <color theme="0"/>
        <rFont val="Verdana"/>
        <family val="2"/>
        <charset val="238"/>
      </rPr>
      <t>avaScript</t>
    </r>
    <r>
      <rPr>
        <b/>
        <sz val="10"/>
        <color theme="0"/>
        <rFont val="Verdana"/>
        <family val="2"/>
        <charset val="238"/>
      </rPr>
      <t xml:space="preserve"> A</t>
    </r>
    <r>
      <rPr>
        <sz val="10"/>
        <color theme="0"/>
        <rFont val="Verdana"/>
        <family val="2"/>
        <charset val="238"/>
      </rPr>
      <t>nd</t>
    </r>
    <r>
      <rPr>
        <b/>
        <sz val="10"/>
        <color theme="0"/>
        <rFont val="Verdana"/>
        <family val="2"/>
        <charset val="238"/>
      </rPr>
      <t xml:space="preserve"> X</t>
    </r>
    <r>
      <rPr>
        <sz val="10"/>
        <color theme="0"/>
        <rFont val="Verdana"/>
        <family val="2"/>
        <charset val="238"/>
      </rPr>
      <t>ML - asynchroniczne ładowanie danych z serwera i aktualizację zawartości strony internetowej.</t>
    </r>
  </si>
  <si>
    <t>Don't repeat yourself - zasada zakładająca unikanie powtarzania kodu poprzez użycie abstrakcji i mechanizmów modularności.</t>
  </si>
  <si>
    <t>Keep It Simple, Stupid - zasada sugerująca, że rozwiązania powinny być proste, intuicyjne i zrozumiałe dla innych programistów.</t>
  </si>
  <si>
    <t xml:space="preserve">You aren't gonna need it - zasada sugerująca, że nie powinno się implementować funkcjonalności, które nie są obecnie potrzebne. </t>
  </si>
  <si>
    <t>CMS</t>
  </si>
  <si>
    <t>FTP</t>
  </si>
  <si>
    <t>CDN</t>
  </si>
  <si>
    <t>CLI</t>
  </si>
  <si>
    <r>
      <rPr>
        <b/>
        <sz val="10"/>
        <color theme="0"/>
        <rFont val="Verdana"/>
        <family val="2"/>
        <charset val="238"/>
      </rPr>
      <t>C</t>
    </r>
    <r>
      <rPr>
        <sz val="10"/>
        <color theme="0"/>
        <rFont val="Verdana"/>
        <family val="2"/>
        <charset val="238"/>
      </rPr>
      <t xml:space="preserve">ascading </t>
    </r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 xml:space="preserve">tyle </t>
    </r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>heets - kaskadowe arkusze stylów czyli język używany do opisu stylu i formatowania dokumentów HTML.</t>
    </r>
  </si>
  <si>
    <t>IDE</t>
  </si>
  <si>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 xml:space="preserve">ntegrated </t>
    </r>
    <r>
      <rPr>
        <b/>
        <sz val="10"/>
        <color theme="0"/>
        <rFont val="Verdana"/>
        <family val="2"/>
        <charset val="238"/>
      </rPr>
      <t>D</t>
    </r>
    <r>
      <rPr>
        <sz val="10"/>
        <color theme="0"/>
        <rFont val="Verdana"/>
        <family val="2"/>
        <charset val="238"/>
      </rPr>
      <t xml:space="preserve">evelopment </t>
    </r>
    <r>
      <rPr>
        <b/>
        <sz val="10"/>
        <color theme="0"/>
        <rFont val="Verdana"/>
        <family val="2"/>
        <charset val="238"/>
      </rPr>
      <t>E</t>
    </r>
    <r>
      <rPr>
        <sz val="10"/>
        <color theme="0"/>
        <rFont val="Verdana"/>
        <family val="2"/>
        <charset val="238"/>
      </rPr>
      <t>nvironment) - środowisko programistyczne zintegrowane z narzędziami, takimi jak edytor kodu, debuger czy kompilator.</t>
    </r>
  </si>
  <si>
    <t>IoT</t>
  </si>
  <si>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 xml:space="preserve">nternet of </t>
    </r>
    <r>
      <rPr>
        <b/>
        <sz val="10"/>
        <color theme="0"/>
        <rFont val="Verdana"/>
        <family val="2"/>
        <charset val="238"/>
      </rPr>
      <t>T</t>
    </r>
    <r>
      <rPr>
        <sz val="10"/>
        <color theme="0"/>
        <rFont val="Verdana"/>
        <family val="2"/>
        <charset val="238"/>
      </rPr>
      <t>hings - Internet rzeczy, czyli sieć urządzeń fizycznych, które są połączone z siecią internetową i mogą komunikować się między sobą.</t>
    </r>
  </si>
  <si>
    <t>SDK</t>
  </si>
  <si>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 xml:space="preserve">oftware </t>
    </r>
    <r>
      <rPr>
        <b/>
        <sz val="10"/>
        <color theme="0"/>
        <rFont val="Verdana"/>
        <family val="2"/>
        <charset val="238"/>
      </rPr>
      <t>D</t>
    </r>
    <r>
      <rPr>
        <sz val="10"/>
        <color theme="0"/>
        <rFont val="Verdana"/>
        <family val="2"/>
        <charset val="238"/>
      </rPr>
      <t xml:space="preserve">evelopment </t>
    </r>
    <r>
      <rPr>
        <b/>
        <sz val="10"/>
        <color theme="0"/>
        <rFont val="Verdana"/>
        <family val="2"/>
        <charset val="238"/>
      </rPr>
      <t>K</t>
    </r>
    <r>
      <rPr>
        <sz val="10"/>
        <color theme="0"/>
        <rFont val="Verdana"/>
        <family val="2"/>
        <charset val="238"/>
      </rPr>
      <t>it - zestaw narzędzi, bibliotek, dokumentacji i przykładów, które ułatwiają tworzenie aplikacji dla określonej platformy, frameworka lub systemu.</t>
    </r>
  </si>
  <si>
    <r>
      <rPr>
        <b/>
        <sz val="10"/>
        <color theme="0"/>
        <rFont val="Verdana"/>
        <family val="2"/>
        <charset val="238"/>
      </rPr>
      <t>C</t>
    </r>
    <r>
      <rPr>
        <sz val="10"/>
        <color theme="0"/>
        <rFont val="Verdana"/>
        <family val="2"/>
        <charset val="238"/>
      </rPr>
      <t xml:space="preserve">ontent </t>
    </r>
    <r>
      <rPr>
        <b/>
        <sz val="10"/>
        <color theme="0"/>
        <rFont val="Verdana"/>
        <family val="2"/>
        <charset val="238"/>
      </rPr>
      <t>M</t>
    </r>
    <r>
      <rPr>
        <sz val="10"/>
        <color theme="0"/>
        <rFont val="Verdana"/>
        <family val="2"/>
        <charset val="238"/>
      </rPr>
      <t xml:space="preserve">anagement </t>
    </r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>ystem - system zarządzania treścią, który umożliwia tworzenie i edycję treści na stronie internetowej bez znajomości zaawansowanej wiedzy technicznej.</t>
    </r>
  </si>
  <si>
    <r>
      <rPr>
        <b/>
        <sz val="10"/>
        <color theme="0"/>
        <rFont val="Verdana"/>
        <family val="2"/>
        <charset val="238"/>
      </rPr>
      <t>F</t>
    </r>
    <r>
      <rPr>
        <sz val="10"/>
        <color theme="0"/>
        <rFont val="Verdana"/>
        <family val="2"/>
        <charset val="238"/>
      </rPr>
      <t xml:space="preserve">ile </t>
    </r>
    <r>
      <rPr>
        <b/>
        <sz val="10"/>
        <color theme="0"/>
        <rFont val="Verdana"/>
        <family val="2"/>
        <charset val="238"/>
      </rPr>
      <t>T</t>
    </r>
    <r>
      <rPr>
        <sz val="10"/>
        <color theme="0"/>
        <rFont val="Verdana"/>
        <family val="2"/>
        <charset val="238"/>
      </rPr>
      <t xml:space="preserve">ransfer </t>
    </r>
    <r>
      <rPr>
        <b/>
        <sz val="10"/>
        <color theme="0"/>
        <rFont val="Verdana"/>
        <family val="2"/>
        <charset val="238"/>
      </rPr>
      <t>P</t>
    </r>
    <r>
      <rPr>
        <sz val="10"/>
        <color theme="0"/>
        <rFont val="Verdana"/>
        <family val="2"/>
        <charset val="238"/>
      </rPr>
      <t>rotocol - protokół transferu plików, który umożliwia przesyłanie plików między klientem a serwerem przez sieć.</t>
    </r>
  </si>
  <si>
    <r>
      <rPr>
        <b/>
        <sz val="10"/>
        <color theme="0"/>
        <rFont val="Verdana"/>
        <family val="2"/>
        <charset val="238"/>
      </rPr>
      <t>C</t>
    </r>
    <r>
      <rPr>
        <sz val="10"/>
        <color theme="0"/>
        <rFont val="Verdana"/>
        <family val="2"/>
        <charset val="238"/>
      </rPr>
      <t xml:space="preserve">ontent </t>
    </r>
    <r>
      <rPr>
        <b/>
        <sz val="10"/>
        <color theme="0"/>
        <rFont val="Verdana"/>
        <family val="2"/>
        <charset val="238"/>
      </rPr>
      <t>D</t>
    </r>
    <r>
      <rPr>
        <sz val="10"/>
        <color theme="0"/>
        <rFont val="Verdana"/>
        <family val="2"/>
        <charset val="238"/>
      </rPr>
      <t xml:space="preserve">elivery </t>
    </r>
    <r>
      <rPr>
        <b/>
        <sz val="10"/>
        <color theme="0"/>
        <rFont val="Verdana"/>
        <family val="2"/>
        <charset val="238"/>
      </rPr>
      <t>N</t>
    </r>
    <r>
      <rPr>
        <sz val="10"/>
        <color theme="0"/>
        <rFont val="Verdana"/>
        <family val="2"/>
        <charset val="238"/>
      </rPr>
      <t>etwork - sieć dostarczania treści, składająca się z wielu serwerów, które przechowują kopie treści i dostarczają je do użytkowników z najbliższego serwera.</t>
    </r>
  </si>
  <si>
    <r>
      <rPr>
        <b/>
        <sz val="10"/>
        <color theme="0"/>
        <rFont val="Verdana"/>
        <family val="2"/>
        <charset val="238"/>
      </rPr>
      <t>C</t>
    </r>
    <r>
      <rPr>
        <sz val="10"/>
        <color theme="0"/>
        <rFont val="Verdana"/>
        <family val="2"/>
        <charset val="238"/>
      </rPr>
      <t xml:space="preserve">ommand </t>
    </r>
    <r>
      <rPr>
        <b/>
        <sz val="10"/>
        <color theme="0"/>
        <rFont val="Verdana"/>
        <family val="2"/>
        <charset val="238"/>
      </rPr>
      <t>L</t>
    </r>
    <r>
      <rPr>
        <sz val="10"/>
        <color theme="0"/>
        <rFont val="Verdana"/>
        <family val="2"/>
        <charset val="238"/>
      </rPr>
      <t xml:space="preserve">ine </t>
    </r>
    <r>
      <rPr>
        <b/>
        <sz val="10"/>
        <color theme="0"/>
        <rFont val="Verdana"/>
        <family val="2"/>
        <charset val="238"/>
      </rPr>
      <t>I</t>
    </r>
    <r>
      <rPr>
        <sz val="10"/>
        <color theme="0"/>
        <rFont val="Verdana"/>
        <family val="2"/>
        <charset val="238"/>
      </rPr>
      <t>nterface - interfejs wiersza poleceń, który umożliwia użytkownikowi wprowadzanie poleceń i interakcję z systemem za pomocą linii poleceń.</t>
    </r>
  </si>
  <si>
    <t>PowerShell</t>
  </si>
  <si>
    <t>ODM</t>
  </si>
  <si>
    <r>
      <t>O</t>
    </r>
    <r>
      <rPr>
        <sz val="10"/>
        <color theme="0"/>
        <rFont val="Verdana"/>
        <family val="2"/>
        <charset val="238"/>
      </rPr>
      <t>bject</t>
    </r>
    <r>
      <rPr>
        <b/>
        <sz val="10"/>
        <color theme="0"/>
        <rFont val="Verdana"/>
        <family val="2"/>
        <charset val="238"/>
      </rPr>
      <t>-D</t>
    </r>
    <r>
      <rPr>
        <sz val="10"/>
        <color theme="0"/>
        <rFont val="Verdana"/>
        <family val="2"/>
        <charset val="238"/>
      </rPr>
      <t>ocument</t>
    </r>
    <r>
      <rPr>
        <b/>
        <sz val="10"/>
        <color theme="0"/>
        <rFont val="Verdana"/>
        <family val="2"/>
        <charset val="238"/>
      </rPr>
      <t xml:space="preserve"> M</t>
    </r>
    <r>
      <rPr>
        <sz val="10"/>
        <color theme="0"/>
        <rFont val="Verdana"/>
        <family val="2"/>
        <charset val="238"/>
      </rPr>
      <t>apping - technika, która umożliwia mapowanie obiektów programu na dokumenty w bazie danych np. MongoDB.</t>
    </r>
  </si>
  <si>
    <t>Middleware</t>
  </si>
  <si>
    <t xml:space="preserve">Funkcja, która jest wykonywana między momentem otrzymania żądania HTTP a momentem zwrócenia odpowiedzi przez serwer. </t>
  </si>
  <si>
    <t>MERN</t>
  </si>
  <si>
    <r>
      <rPr>
        <b/>
        <sz val="10"/>
        <color theme="0"/>
        <rFont val="Verdana"/>
        <family val="2"/>
        <charset val="238"/>
      </rPr>
      <t>M</t>
    </r>
    <r>
      <rPr>
        <sz val="10"/>
        <color theme="0"/>
        <rFont val="Verdana"/>
        <family val="2"/>
        <charset val="238"/>
      </rPr>
      <t xml:space="preserve">ongoDB, </t>
    </r>
    <r>
      <rPr>
        <b/>
        <sz val="10"/>
        <color theme="0"/>
        <rFont val="Verdana"/>
        <family val="2"/>
        <charset val="238"/>
      </rPr>
      <t>E</t>
    </r>
    <r>
      <rPr>
        <sz val="10"/>
        <color theme="0"/>
        <rFont val="Verdana"/>
        <family val="2"/>
        <charset val="238"/>
      </rPr>
      <t xml:space="preserve">xpress.js, </t>
    </r>
    <r>
      <rPr>
        <b/>
        <sz val="10"/>
        <color theme="0"/>
        <rFont val="Verdana"/>
        <family val="2"/>
        <charset val="238"/>
      </rPr>
      <t>R</t>
    </r>
    <r>
      <rPr>
        <sz val="10"/>
        <color theme="0"/>
        <rFont val="Verdana"/>
        <family val="2"/>
        <charset val="238"/>
      </rPr>
      <t xml:space="preserve">eact i </t>
    </r>
    <r>
      <rPr>
        <b/>
        <sz val="10"/>
        <color theme="0"/>
        <rFont val="Verdana"/>
        <family val="2"/>
        <charset val="238"/>
      </rPr>
      <t>N</t>
    </r>
    <r>
      <rPr>
        <sz val="10"/>
        <color theme="0"/>
        <rFont val="Verdana"/>
        <family val="2"/>
        <charset val="238"/>
      </rPr>
      <t>ode.js - zestaw technologii wykorzystywanych do budowy aplikacji fullstack w języku JavaScript/TypeScript.</t>
    </r>
  </si>
  <si>
    <t>c:\Users\{userName}\Documents\WindowsPowerShell\Microsoft.PowerShell_profile.ps1</t>
  </si>
  <si>
    <t>Wyświetlenie opisu komendy</t>
  </si>
  <si>
    <t>Otwarcie aktualnego katalogu</t>
  </si>
  <si>
    <t>SOLID</t>
  </si>
  <si>
    <t>OOP</t>
  </si>
  <si>
    <t>Wzorzec, forma, według której tworzymy obiekt</t>
  </si>
  <si>
    <t>Klasa, będąca bazą dla klas dziedziczących, lecz sama nie posiadająca swojej instancji</t>
  </si>
  <si>
    <t>Metoda, która nie posiada implementacji, ale wymusza ją w klasach dziedziczących</t>
  </si>
  <si>
    <t>Metoda, którą można uruchomić bez konieczności tworzenia instancji klasy</t>
  </si>
  <si>
    <t>Właściwość, która nie dotyczy konkretnej instancji klasy</t>
  </si>
  <si>
    <t>Typ zdefiniowany przez strukturę obiektu a nie przez jego nazwę</t>
  </si>
  <si>
    <t>Typ zdefiniowany przez nazwę obiektu a nie przez jego strukturę</t>
  </si>
  <si>
    <t>Abstrakcyjny typ posiadający jedynie stałe i deklaracje metod abstrakcyjnych</t>
  </si>
  <si>
    <t>Metoda odpowiadająca za inicjalizację właściwości klasy</t>
  </si>
  <si>
    <t>Metoda odczytująca wartość właściwości</t>
  </si>
  <si>
    <t>Metoda zmieniająca wartość właściwości</t>
  </si>
  <si>
    <t>Idea i ogólny koncept klas niezależny od konkretnych instancji</t>
  </si>
  <si>
    <t>Kontener dla zawartości i jej ochrona przed dostępem z zewnątrz</t>
  </si>
  <si>
    <t>Mechanizm współdzielenia funkcjonalności między klasami</t>
  </si>
  <si>
    <t>Obsługiwanie różnych obiektów za pomocą wspólnego interfejsu</t>
  </si>
  <si>
    <t>Back-end</t>
  </si>
  <si>
    <t>Front-end</t>
  </si>
  <si>
    <t>DevOps</t>
  </si>
  <si>
    <t>Database</t>
  </si>
  <si>
    <t>FULL STACK DEVELOPER</t>
  </si>
  <si>
    <r>
      <t xml:space="preserve">Responsive Web Design: </t>
    </r>
    <r>
      <rPr>
        <b/>
        <sz val="10"/>
        <rFont val="Verdana"/>
        <family val="2"/>
        <charset val="238"/>
      </rPr>
      <t>HTML+CSS</t>
    </r>
  </si>
  <si>
    <r>
      <t xml:space="preserve">Preprocesory CSS: </t>
    </r>
    <r>
      <rPr>
        <b/>
        <sz val="10"/>
        <rFont val="Verdana"/>
        <family val="2"/>
        <charset val="238"/>
      </rPr>
      <t>Sass</t>
    </r>
    <r>
      <rPr>
        <sz val="10"/>
        <rFont val="Verdana"/>
        <family val="2"/>
        <charset val="238"/>
      </rPr>
      <t>, Less</t>
    </r>
  </si>
  <si>
    <r>
      <t xml:space="preserve">Metodologia </t>
    </r>
    <r>
      <rPr>
        <b/>
        <sz val="10"/>
        <rFont val="Verdana"/>
        <family val="2"/>
        <charset val="238"/>
      </rPr>
      <t>BEM</t>
    </r>
  </si>
  <si>
    <r>
      <t xml:space="preserve">Zarządzanie stanem aplikacji: </t>
    </r>
    <r>
      <rPr>
        <b/>
        <sz val="10"/>
        <rFont val="Verdana"/>
        <family val="2"/>
        <charset val="238"/>
      </rPr>
      <t>Redux</t>
    </r>
    <r>
      <rPr>
        <sz val="10"/>
        <rFont val="Verdana"/>
        <family val="2"/>
        <charset val="238"/>
      </rPr>
      <t>, Context API</t>
    </r>
  </si>
  <si>
    <r>
      <t xml:space="preserve">Testowanie i dokumentacja API: </t>
    </r>
    <r>
      <rPr>
        <b/>
        <sz val="10"/>
        <rFont val="Verdana"/>
        <family val="2"/>
        <charset val="238"/>
      </rPr>
      <t>Postman</t>
    </r>
  </si>
  <si>
    <r>
      <t xml:space="preserve">Język zapytań </t>
    </r>
    <r>
      <rPr>
        <b/>
        <sz val="10"/>
        <rFont val="Verdana"/>
        <family val="2"/>
        <charset val="238"/>
      </rPr>
      <t>SQL</t>
    </r>
    <r>
      <rPr>
        <sz val="10"/>
        <rFont val="Verdana"/>
        <family val="2"/>
        <charset val="238"/>
      </rPr>
      <t xml:space="preserve"> i operacje bazodanowe</t>
    </r>
  </si>
  <si>
    <r>
      <t xml:space="preserve">Relacyjne bazy danych: </t>
    </r>
    <r>
      <rPr>
        <b/>
        <sz val="10"/>
        <rFont val="Verdana"/>
        <family val="2"/>
        <charset val="238"/>
      </rPr>
      <t>MySQL</t>
    </r>
    <r>
      <rPr>
        <sz val="10"/>
        <rFont val="Verdana"/>
        <family val="2"/>
        <charset val="238"/>
      </rPr>
      <t>, PostgreSQL</t>
    </r>
  </si>
  <si>
    <r>
      <t xml:space="preserve">Modelowanie relacyjnych baz danych (ORM): </t>
    </r>
    <r>
      <rPr>
        <b/>
        <sz val="10"/>
        <rFont val="Verdana"/>
        <family val="2"/>
        <charset val="238"/>
      </rPr>
      <t>Sequelize</t>
    </r>
    <r>
      <rPr>
        <sz val="10"/>
        <rFont val="Verdana"/>
        <family val="2"/>
        <charset val="238"/>
      </rPr>
      <t>, Hibernate</t>
    </r>
  </si>
  <si>
    <r>
      <t xml:space="preserve">Modelowanie nierelacyjnych baz danych (ODM): </t>
    </r>
    <r>
      <rPr>
        <b/>
        <sz val="10"/>
        <rFont val="Verdana"/>
        <family val="2"/>
        <charset val="238"/>
      </rPr>
      <t>Mongoose</t>
    </r>
  </si>
  <si>
    <r>
      <t xml:space="preserve">System kontroli wersji: </t>
    </r>
    <r>
      <rPr>
        <b/>
        <sz val="10"/>
        <rFont val="Verdana"/>
        <family val="2"/>
        <charset val="238"/>
      </rPr>
      <t>Git, GitHub</t>
    </r>
  </si>
  <si>
    <t>Dostępność i optymalizacja SEO</t>
  </si>
  <si>
    <r>
      <t xml:space="preserve">Projektowanie i implementacja </t>
    </r>
    <r>
      <rPr>
        <b/>
        <sz val="10"/>
        <rFont val="Verdana"/>
        <family val="2"/>
        <charset val="238"/>
      </rPr>
      <t>REST API</t>
    </r>
  </si>
  <si>
    <r>
      <t xml:space="preserve">Technologie: </t>
    </r>
    <r>
      <rPr>
        <b/>
        <sz val="10"/>
        <rFont val="Verdana"/>
        <family val="2"/>
        <charset val="238"/>
      </rPr>
      <t>Node.js</t>
    </r>
    <r>
      <rPr>
        <sz val="10"/>
        <rFont val="Verdana"/>
        <family val="2"/>
        <charset val="238"/>
      </rPr>
      <t>, Java, Python, PHP, Ruby, C#</t>
    </r>
  </si>
  <si>
    <r>
      <t xml:space="preserve">Frameworki: </t>
    </r>
    <r>
      <rPr>
        <b/>
        <sz val="10"/>
        <rFont val="Verdana"/>
        <family val="2"/>
        <charset val="238"/>
      </rPr>
      <t>Express</t>
    </r>
    <r>
      <rPr>
        <sz val="10"/>
        <rFont val="Verdana"/>
        <family val="2"/>
        <charset val="238"/>
      </rPr>
      <t>, Spring, Django, Laravel, RubyOnRails, .NET</t>
    </r>
  </si>
  <si>
    <r>
      <t xml:space="preserve">Budowanie i optymalizacja aplikacji: </t>
    </r>
    <r>
      <rPr>
        <b/>
        <sz val="10"/>
        <rFont val="Verdana"/>
        <family val="2"/>
        <charset val="238"/>
      </rPr>
      <t>Webpack</t>
    </r>
  </si>
  <si>
    <t>Technologia JavaScipt: ES6, DOM, AJAX, TypeScript</t>
  </si>
  <si>
    <r>
      <t xml:space="preserve">Automatyzacja zadań: npm scripts, </t>
    </r>
    <r>
      <rPr>
        <b/>
        <sz val="10"/>
        <rFont val="Verdana"/>
        <family val="2"/>
        <charset val="238"/>
      </rPr>
      <t>Gulp</t>
    </r>
  </si>
  <si>
    <r>
      <t xml:space="preserve">Frameworki JavaScirpt: </t>
    </r>
    <r>
      <rPr>
        <b/>
        <sz val="10"/>
        <rFont val="Verdana"/>
        <family val="2"/>
        <charset val="238"/>
      </rPr>
      <t>React</t>
    </r>
    <r>
      <rPr>
        <sz val="10"/>
        <rFont val="Verdana"/>
        <family val="2"/>
        <charset val="238"/>
      </rPr>
      <t>, Angular, Vue, Svelte</t>
    </r>
  </si>
  <si>
    <r>
      <t xml:space="preserve">Autoryzacja: </t>
    </r>
    <r>
      <rPr>
        <b/>
        <sz val="10"/>
        <rFont val="Verdana"/>
        <family val="2"/>
        <charset val="238"/>
      </rPr>
      <t>JWT</t>
    </r>
    <r>
      <rPr>
        <sz val="10"/>
        <rFont val="Verdana"/>
        <family val="2"/>
        <charset val="238"/>
      </rPr>
      <t>, OAuth, Passport.js</t>
    </r>
  </si>
  <si>
    <r>
      <t xml:space="preserve">Aplikacje serwerowe </t>
    </r>
    <r>
      <rPr>
        <b/>
        <sz val="10"/>
        <color rgb="FFFF9900"/>
        <rFont val="Verdana"/>
        <family val="2"/>
        <charset val="238"/>
      </rPr>
      <t>Nest.js</t>
    </r>
  </si>
  <si>
    <r>
      <t xml:space="preserve">Zarządzanie pakietami: </t>
    </r>
    <r>
      <rPr>
        <b/>
        <sz val="10"/>
        <rFont val="Verdana"/>
        <family val="2"/>
        <charset val="238"/>
      </rPr>
      <t>npm, pip</t>
    </r>
  </si>
  <si>
    <r>
      <t xml:space="preserve">Nierelacyjne bazy danych: </t>
    </r>
    <r>
      <rPr>
        <b/>
        <sz val="10"/>
        <rFont val="Verdana"/>
        <family val="2"/>
        <charset val="238"/>
      </rPr>
      <t>MongoDB</t>
    </r>
    <r>
      <rPr>
        <sz val="10"/>
        <rFont val="Verdana"/>
        <family val="2"/>
        <charset val="238"/>
      </rPr>
      <t>, Redis</t>
    </r>
  </si>
  <si>
    <t>Heroku</t>
  </si>
  <si>
    <t>Pojęcia</t>
  </si>
  <si>
    <t>{</t>
  </si>
  <si>
    <t>}}</t>
  </si>
  <si>
    <r>
      <t>git config --global alias.</t>
    </r>
    <r>
      <rPr>
        <b/>
        <sz val="10"/>
        <color theme="0"/>
        <rFont val="Verdana"/>
        <family val="2"/>
        <charset val="238"/>
      </rPr>
      <t>pf</t>
    </r>
    <r>
      <rPr>
        <sz val="10"/>
        <color theme="0"/>
        <rFont val="Verdana"/>
        <family val="2"/>
        <charset val="238"/>
      </rPr>
      <t xml:space="preserve"> "push --force"</t>
    </r>
  </si>
  <si>
    <t>Push</t>
  </si>
  <si>
    <t>The MERN Fullstack Guide</t>
  </si>
  <si>
    <r>
      <t>git config --global alias.</t>
    </r>
    <r>
      <rPr>
        <b/>
        <sz val="10"/>
        <color theme="0"/>
        <rFont val="Verdana"/>
        <family val="2"/>
        <charset val="238"/>
      </rPr>
      <t>ph</t>
    </r>
    <r>
      <rPr>
        <sz val="10"/>
        <color theme="0"/>
        <rFont val="Verdana"/>
        <family val="2"/>
        <charset val="238"/>
      </rPr>
      <t xml:space="preserve"> "push heroku --force"</t>
    </r>
  </si>
  <si>
    <r>
      <t xml:space="preserve">Bazy danych w chmurze: </t>
    </r>
    <r>
      <rPr>
        <b/>
        <sz val="10"/>
        <rFont val="Verdana"/>
        <family val="2"/>
        <charset val="238"/>
      </rPr>
      <t>Firebase</t>
    </r>
  </si>
  <si>
    <t>Next.js  - The Complete Guide</t>
  </si>
  <si>
    <r>
      <t xml:space="preserve">Wdrażanie aplikacji na serwer: </t>
    </r>
    <r>
      <rPr>
        <b/>
        <sz val="10"/>
        <rFont val="Verdana"/>
        <family val="2"/>
        <charset val="238"/>
      </rPr>
      <t>Heroku</t>
    </r>
    <r>
      <rPr>
        <sz val="10"/>
        <rFont val="Verdana"/>
        <family val="2"/>
        <charset val="238"/>
      </rPr>
      <t>, AWS, Google Cloud</t>
    </r>
  </si>
  <si>
    <r>
      <t>Continuous Integration i Continuous Deployment (</t>
    </r>
    <r>
      <rPr>
        <b/>
        <sz val="10"/>
        <rFont val="Verdana"/>
        <family val="2"/>
        <charset val="238"/>
      </rPr>
      <t>CI/CD</t>
    </r>
    <r>
      <rPr>
        <sz val="10"/>
        <rFont val="Verdana"/>
        <family val="2"/>
        <charset val="238"/>
      </rPr>
      <t>): Jenkins</t>
    </r>
  </si>
  <si>
    <r>
      <t xml:space="preserve">Testowanie jednostkowe i integracyjne: </t>
    </r>
    <r>
      <rPr>
        <b/>
        <sz val="10"/>
        <rFont val="Verdana"/>
        <family val="2"/>
        <charset val="238"/>
      </rPr>
      <t>Jest</t>
    </r>
    <r>
      <rPr>
        <sz val="10"/>
        <rFont val="Verdana"/>
        <family val="2"/>
        <charset val="238"/>
      </rPr>
      <t>, Mocha</t>
    </r>
  </si>
  <si>
    <r>
      <t xml:space="preserve">Aplikacje mobilne: </t>
    </r>
    <r>
      <rPr>
        <b/>
        <sz val="10"/>
        <rFont val="Verdana"/>
        <family val="2"/>
        <charset val="238"/>
      </rPr>
      <t>React Native</t>
    </r>
    <r>
      <rPr>
        <sz val="10"/>
        <rFont val="Verdana"/>
        <family val="2"/>
        <charset val="238"/>
      </rPr>
      <t>, Native Script</t>
    </r>
  </si>
  <si>
    <r>
      <t xml:space="preserve">Frameworki CSS: </t>
    </r>
    <r>
      <rPr>
        <b/>
        <sz val="10"/>
        <rFont val="Verdana"/>
        <family val="2"/>
        <charset val="238"/>
      </rPr>
      <t>Material UI</t>
    </r>
    <r>
      <rPr>
        <sz val="10"/>
        <rFont val="Verdana"/>
        <family val="2"/>
        <charset val="238"/>
      </rPr>
      <t>, Tailwind, Bootstrap</t>
    </r>
  </si>
  <si>
    <r>
      <t xml:space="preserve">Server-Side-Rendering: </t>
    </r>
    <r>
      <rPr>
        <b/>
        <sz val="10"/>
        <color rgb="FFFF0000"/>
        <rFont val="Verdana"/>
        <family val="2"/>
        <charset val="238"/>
      </rPr>
      <t>Next.js</t>
    </r>
  </si>
  <si>
    <t>CORS</t>
  </si>
  <si>
    <r>
      <rPr>
        <b/>
        <sz val="10"/>
        <color theme="0"/>
        <rFont val="Verdana"/>
        <family val="2"/>
        <charset val="238"/>
      </rPr>
      <t>C</t>
    </r>
    <r>
      <rPr>
        <sz val="10"/>
        <color theme="0"/>
        <rFont val="Verdana"/>
        <family val="2"/>
        <charset val="238"/>
      </rPr>
      <t>ross-</t>
    </r>
    <r>
      <rPr>
        <b/>
        <sz val="10"/>
        <color theme="0"/>
        <rFont val="Verdana"/>
        <family val="2"/>
        <charset val="238"/>
      </rPr>
      <t>O</t>
    </r>
    <r>
      <rPr>
        <sz val="10"/>
        <color theme="0"/>
        <rFont val="Verdana"/>
        <family val="2"/>
        <charset val="238"/>
      </rPr>
      <t xml:space="preserve">rigin </t>
    </r>
    <r>
      <rPr>
        <b/>
        <sz val="10"/>
        <color theme="0"/>
        <rFont val="Verdana"/>
        <family val="2"/>
        <charset val="238"/>
      </rPr>
      <t>R</t>
    </r>
    <r>
      <rPr>
        <sz val="10"/>
        <color theme="0"/>
        <rFont val="Verdana"/>
        <family val="2"/>
        <charset val="238"/>
      </rPr>
      <t xml:space="preserve">esource </t>
    </r>
    <r>
      <rPr>
        <b/>
        <sz val="10"/>
        <color theme="0"/>
        <rFont val="Verdana"/>
        <family val="2"/>
        <charset val="238"/>
      </rPr>
      <t>S</t>
    </r>
    <r>
      <rPr>
        <sz val="10"/>
        <color theme="0"/>
        <rFont val="Verdana"/>
        <family val="2"/>
        <charset val="238"/>
      </rPr>
      <t>haring - mechanizm współdzielenie zasobów między różnymi źródłami, który ogranicza dostęp do zasobów znajdujących się na różnych domenach.</t>
    </r>
  </si>
  <si>
    <t>Markdown</t>
  </si>
  <si>
    <t>Nagłówki</t>
  </si>
  <si>
    <t>Nagłówek poziomu 1</t>
  </si>
  <si>
    <t>Nagłówek poziomu 2</t>
  </si>
  <si>
    <t>Nagłówek poziomu 3</t>
  </si>
  <si>
    <t># Nagłówek</t>
  </si>
  <si>
    <t>## Nagłowek</t>
  </si>
  <si>
    <t>### Nagłówek</t>
  </si>
  <si>
    <t>**tekst**</t>
  </si>
  <si>
    <t>*tekst*</t>
  </si>
  <si>
    <t>Kursywa</t>
  </si>
  <si>
    <t>Pogrubienie</t>
  </si>
  <si>
    <t>Cytaty</t>
  </si>
  <si>
    <t>&gt; tekst</t>
  </si>
  <si>
    <t>Tekst</t>
  </si>
  <si>
    <t>Linki</t>
  </si>
  <si>
    <t>Obrazek</t>
  </si>
  <si>
    <t>Hiperłącze</t>
  </si>
  <si>
    <t>Linia pozioma</t>
  </si>
  <si>
    <t>***tekst***</t>
  </si>
  <si>
    <t>Pogrubienie i kursywa</t>
  </si>
  <si>
    <t>Przekreślenie</t>
  </si>
  <si>
    <t>~~tekst~~</t>
  </si>
  <si>
    <t>Obrazek z hiperłączem</t>
  </si>
  <si>
    <t>Kod</t>
  </si>
  <si>
    <t>Jedna linijka</t>
  </si>
  <si>
    <t>Wiele linijek</t>
  </si>
  <si>
    <t>`kod`</t>
  </si>
  <si>
    <t>kod</t>
  </si>
  <si>
    <t>```</t>
  </si>
  <si>
    <t>```js</t>
  </si>
  <si>
    <t>[tekst odnośnika](adres URL)</t>
  </si>
  <si>
    <t>![tekst alternatywny](adres URL obrazu)</t>
  </si>
  <si>
    <t>[![tekst alternatywny](adres URL obrazu)](adres URL)</t>
  </si>
  <si>
    <t>historia git</t>
  </si>
  <si>
    <t>Git Graph</t>
  </si>
  <si>
    <t>graf gita</t>
  </si>
  <si>
    <t>F6 F6</t>
  </si>
  <si>
    <t>F7 F7</t>
  </si>
  <si>
    <t>komentowanie kodu</t>
  </si>
  <si>
    <t>Component.jsx</t>
  </si>
  <si>
    <t>Redux</t>
  </si>
  <si>
    <t>Axios</t>
  </si>
  <si>
    <t>CLIENT</t>
  </si>
  <si>
    <t>SERVER</t>
  </si>
  <si>
    <t>Express</t>
  </si>
  <si>
    <t>Node</t>
  </si>
  <si>
    <t>  try {</t>
  </si>
  <si>
    <t>  }</t>
  </si>
  <si>
    <t>}</t>
  </si>
  <si>
    <t>Actions.js</t>
  </si>
  <si>
    <t>Service.js</t>
  </si>
  <si>
    <t>  } catch (err) {</t>
  </si>
  <si>
    <t>    console.error(err)</t>
  </si>
  <si>
    <t>  switch (action.type) {</t>
  </si>
  <si>
    <t>    default:</t>
  </si>
  <si>
    <t>      return state</t>
  </si>
  <si>
    <t>const router = Router()</t>
  </si>
  <si>
    <t>Routes.js</t>
  </si>
  <si>
    <t>import axios from 'axios'</t>
  </si>
  <si>
    <t>Controller.js</t>
  </si>
  <si>
    <t>})</t>
  </si>
  <si>
    <t>import mongoose from 'mongoose'</t>
  </si>
  <si>
    <t>Model.js</t>
  </si>
  <si>
    <t>import { Router } from 'express'</t>
  </si>
  <si>
    <t>import Item from './model.js'</t>
  </si>
  <si>
    <t>  value: { type: String, required: true },</t>
  </si>
  <si>
    <t>import * as service from './service'</t>
  </si>
  <si>
    <t>    res.status(409).json(err)</t>
  </si>
  <si>
    <t>    res.status(404).json(err)</t>
  </si>
  <si>
    <t>import * as controller from './controller.js'</t>
  </si>
  <si>
    <t>Store.js</t>
  </si>
  <si>
    <t>  middleware: [thunk],</t>
  </si>
  <si>
    <r>
      <t xml:space="preserve">  API.</t>
    </r>
    <r>
      <rPr>
        <b/>
        <sz val="10"/>
        <color theme="8"/>
        <rFont val="Verdana"/>
        <family val="2"/>
        <charset val="238"/>
      </rPr>
      <t>get</t>
    </r>
    <r>
      <rPr>
        <sz val="10"/>
        <color theme="8"/>
        <rFont val="Verdana"/>
        <family val="2"/>
        <charset val="238"/>
      </rPr>
      <t>(`/`)</t>
    </r>
  </si>
  <si>
    <r>
      <t>    res.status(201).json(</t>
    </r>
    <r>
      <rPr>
        <sz val="10"/>
        <color theme="6"/>
        <rFont val="Verdana"/>
        <family val="2"/>
        <charset val="238"/>
      </rPr>
      <t>newItem</t>
    </r>
    <r>
      <rPr>
        <sz val="10"/>
        <color theme="5"/>
        <rFont val="Verdana"/>
        <family val="2"/>
        <charset val="238"/>
      </rPr>
      <t>)</t>
    </r>
  </si>
  <si>
    <r>
      <t>    res.status(200).json(</t>
    </r>
    <r>
      <rPr>
        <sz val="10"/>
        <color theme="6"/>
        <rFont val="Verdana"/>
        <family val="2"/>
        <charset val="238"/>
      </rPr>
      <t>items</t>
    </r>
    <r>
      <rPr>
        <sz val="10"/>
        <color theme="5"/>
        <rFont val="Verdana"/>
        <family val="2"/>
        <charset val="238"/>
      </rPr>
      <t>)</t>
    </r>
  </si>
  <si>
    <r>
      <t xml:space="preserve">  const { 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 xml:space="preserve"> } = req.params</t>
    </r>
  </si>
  <si>
    <r>
      <t>      return [...state, action.</t>
    </r>
    <r>
      <rPr>
        <sz val="10"/>
        <color theme="6"/>
        <rFont val="Verdana"/>
        <family val="2"/>
        <charset val="238"/>
      </rPr>
      <t>payload</t>
    </r>
    <r>
      <rPr>
        <sz val="10"/>
        <color theme="5"/>
        <rFont val="Verdana"/>
        <family val="2"/>
        <charset val="238"/>
      </rPr>
      <t>]</t>
    </r>
  </si>
  <si>
    <r>
      <t>      return action.</t>
    </r>
    <r>
      <rPr>
        <sz val="10"/>
        <color theme="6"/>
        <rFont val="Verdana"/>
        <family val="2"/>
        <charset val="238"/>
      </rPr>
      <t>payload</t>
    </r>
  </si>
  <si>
    <t>Mongo DB</t>
  </si>
  <si>
    <t>import * as actions from './actions'</t>
  </si>
  <si>
    <t>App.jsx</t>
  </si>
  <si>
    <t>  )</t>
  </si>
  <si>
    <t>  const dispatch = useDispatch()</t>
  </si>
  <si>
    <t>  useEffect(() =&gt; {</t>
  </si>
  <si>
    <t>  return (</t>
  </si>
  <si>
    <t>import Component from './Component'</t>
  </si>
  <si>
    <t>import './styles.css'</t>
  </si>
  <si>
    <t>import { Provider } from 'react-redux'</t>
  </si>
  <si>
    <t>import store from './store'</t>
  </si>
  <si>
    <t>    &lt;/Provider&gt;</t>
  </si>
  <si>
    <t>)</t>
  </si>
  <si>
    <t>import React from 'react'</t>
  </si>
  <si>
    <t>import ReactDOM from 'react-dom/client'</t>
  </si>
  <si>
    <t>import App from './App'</t>
  </si>
  <si>
    <t>  &lt;React.StrictMode&gt;</t>
  </si>
  <si>
    <t>  &lt;/React.StrictMode&gt;</t>
  </si>
  <si>
    <t>Index.js</t>
  </si>
  <si>
    <t>const root = ReactDOM.createRoot(</t>
  </si>
  <si>
    <t xml:space="preserve">  document.getElementById('root'))</t>
  </si>
  <si>
    <t>  }, [])</t>
  </si>
  <si>
    <t>      }</t>
  </si>
  <si>
    <t>    }</t>
  </si>
  <si>
    <t>import { useDispatch, useSelector } from 'react-redux'</t>
  </si>
  <si>
    <t>import { useState, useEffect } from 'react'</t>
  </si>
  <si>
    <t>  const list = useSelector((store) =&gt; store)</t>
  </si>
  <si>
    <t>    dispatch(actions.readItems())</t>
  </si>
  <si>
    <t>    setInputValue(evt.target.value)</t>
  </si>
  <si>
    <t>    if (evt.key === 'Enter') {</t>
  </si>
  <si>
    <t>      } else {</t>
  </si>
  <si>
    <t>      setInputValue('')</t>
  </si>
  <si>
    <t>    evt.preventDefault()</t>
  </si>
  <si>
    <t>    &lt;&gt;</t>
  </si>
  <si>
    <t>          placeholder="Add item"</t>
  </si>
  <si>
    <t>        &gt;&lt;/input&gt;</t>
  </si>
  <si>
    <t>      &lt;/header&gt;</t>
  </si>
  <si>
    <t>        {list?.length &gt; 0 &amp;&amp;</t>
  </si>
  <si>
    <t>          list.map((item) =&gt; (</t>
  </si>
  <si>
    <t>      &lt;/main&gt;</t>
  </si>
  <si>
    <t>    &lt;/&gt;</t>
  </si>
  <si>
    <t>import { configureStore } from '@reduxjs/toolkit'</t>
  </si>
  <si>
    <t>import thunk from 'redux-thunk'</t>
  </si>
  <si>
    <t>export default store</t>
  </si>
  <si>
    <t>export default router</t>
  </si>
  <si>
    <t>export default Item</t>
  </si>
  <si>
    <t xml:space="preserve">  </t>
  </si>
  <si>
    <t>  })</t>
  </si>
  <si>
    <t>import express from 'express'</t>
  </si>
  <si>
    <t>import cors from 'cors'</t>
  </si>
  <si>
    <t>import routes from './routes.js'</t>
  </si>
  <si>
    <t>try {</t>
  </si>
  <si>
    <t>} catch (err) {</t>
  </si>
  <si>
    <t>  console.error(err)</t>
  </si>
  <si>
    <t>export default app</t>
  </si>
  <si>
    <t>Server.js</t>
  </si>
  <si>
    <t>    dispatch(actions.updateItem(</t>
  </si>
  <si>
    <t>    dispatch(actions.createItem(</t>
  </si>
  <si>
    <t>        item._id === action.payload._id ?</t>
  </si>
  <si>
    <t xml:space="preserve">const API = axios.create({ baseURL: </t>
  </si>
  <si>
    <t xml:space="preserve">  'http://localhost:5000/api' })</t>
  </si>
  <si>
    <t>            key={item._id}</t>
  </si>
  <si>
    <t>          &gt;</t>
  </si>
  <si>
    <t>            {item.value}</t>
  </si>
  <si>
    <t>          &lt;/button&gt;</t>
  </si>
  <si>
    <t>        ))}</t>
  </si>
  <si>
    <r>
      <t xml:space="preserve">  const </t>
    </r>
    <r>
      <rPr>
        <b/>
        <sz val="10"/>
        <color theme="0"/>
        <rFont val="Verdana"/>
        <family val="2"/>
        <charset val="238"/>
      </rPr>
      <t>handleChange</t>
    </r>
    <r>
      <rPr>
        <sz val="10"/>
        <color theme="0"/>
        <rFont val="Verdana"/>
        <family val="2"/>
        <charset val="238"/>
      </rPr>
      <t xml:space="preserve"> = (evt) =&gt; {</t>
    </r>
  </si>
  <si>
    <r>
      <t xml:space="preserve">  const </t>
    </r>
    <r>
      <rPr>
        <b/>
        <sz val="10"/>
        <color theme="0"/>
        <rFont val="Verdana"/>
        <family val="2"/>
        <charset val="238"/>
      </rPr>
      <t>handleEdit</t>
    </r>
    <r>
      <rPr>
        <sz val="10"/>
        <color theme="0"/>
        <rFont val="Verdana"/>
        <family val="2"/>
        <charset val="238"/>
      </rPr>
      <t xml:space="preserve"> = (id) =&gt; () =&gt; {</t>
    </r>
  </si>
  <si>
    <r>
      <t xml:space="preserve">  const </t>
    </r>
    <r>
      <rPr>
        <b/>
        <sz val="10"/>
        <color theme="0"/>
        <rFont val="Verdana"/>
        <family val="2"/>
        <charset val="238"/>
      </rPr>
      <t>handleSubmit</t>
    </r>
    <r>
      <rPr>
        <sz val="10"/>
        <color theme="0"/>
        <rFont val="Verdana"/>
        <family val="2"/>
        <charset val="238"/>
      </rPr>
      <t xml:space="preserve"> = (evt) =&gt; {</t>
    </r>
  </si>
  <si>
    <t>    console.log(`Server started… http://localhost:${PORT}`)</t>
  </si>
  <si>
    <t xml:space="preserve">  async (dispatch) =&gt; {</t>
  </si>
  <si>
    <t>req</t>
  </si>
  <si>
    <t>res</t>
  </si>
  <si>
    <r>
      <t>    case '</t>
    </r>
    <r>
      <rPr>
        <b/>
        <sz val="10"/>
        <color theme="5"/>
        <rFont val="Verdana"/>
        <family val="2"/>
        <charset val="238"/>
      </rPr>
      <t>CREATE</t>
    </r>
    <r>
      <rPr>
        <sz val="10"/>
        <color theme="5"/>
        <rFont val="Verdana"/>
        <family val="2"/>
        <charset val="238"/>
      </rPr>
      <t>':</t>
    </r>
  </si>
  <si>
    <r>
      <t>    case '</t>
    </r>
    <r>
      <rPr>
        <b/>
        <sz val="10"/>
        <color theme="5"/>
        <rFont val="Verdana"/>
        <family val="2"/>
        <charset val="238"/>
      </rPr>
      <t>READ</t>
    </r>
    <r>
      <rPr>
        <sz val="10"/>
        <color theme="5"/>
        <rFont val="Verdana"/>
        <family val="2"/>
        <charset val="238"/>
      </rPr>
      <t>':</t>
    </r>
  </si>
  <si>
    <r>
      <t>    case '</t>
    </r>
    <r>
      <rPr>
        <b/>
        <sz val="10"/>
        <color theme="5"/>
        <rFont val="Verdana"/>
        <family val="2"/>
        <charset val="238"/>
      </rPr>
      <t>UPDATE</t>
    </r>
    <r>
      <rPr>
        <sz val="10"/>
        <color theme="5"/>
        <rFont val="Verdana"/>
        <family val="2"/>
        <charset val="238"/>
      </rPr>
      <t>':</t>
    </r>
  </si>
  <si>
    <r>
      <t>    case '</t>
    </r>
    <r>
      <rPr>
        <b/>
        <sz val="10"/>
        <color theme="5"/>
        <rFont val="Verdana"/>
        <family val="2"/>
        <charset val="238"/>
      </rPr>
      <t>DELETE</t>
    </r>
    <r>
      <rPr>
        <sz val="10"/>
        <color theme="5"/>
        <rFont val="Verdana"/>
        <family val="2"/>
        <charset val="238"/>
      </rPr>
      <t>':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</si>
  <si>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readItems</t>
    </r>
    <r>
      <rPr>
        <sz val="10"/>
        <color theme="8"/>
        <rFont val="Verdana"/>
        <family val="2"/>
        <charset val="238"/>
      </rPr>
      <t xml:space="preserve"> = () =&gt; </t>
    </r>
  </si>
  <si>
    <r>
      <t xml:space="preserve">        </t>
    </r>
    <r>
      <rPr>
        <b/>
        <sz val="10"/>
        <color theme="8"/>
        <rFont val="Verdana"/>
        <family val="2"/>
        <charset val="238"/>
      </rPr>
      <t>handleCreate</t>
    </r>
    <r>
      <rPr>
        <sz val="10"/>
        <color theme="8"/>
        <rFont val="Verdana"/>
        <family val="2"/>
        <charset val="238"/>
      </rPr>
      <t>()</t>
    </r>
  </si>
  <si>
    <r>
      <t xml:space="preserve">        </t>
    </r>
    <r>
      <rPr>
        <b/>
        <sz val="10"/>
        <color theme="8"/>
        <rFont val="Verdana"/>
        <family val="2"/>
        <charset val="238"/>
      </rPr>
      <t>handleUpdate</t>
    </r>
    <r>
      <rPr>
        <sz val="10"/>
        <color theme="8"/>
        <rFont val="Verdana"/>
        <family val="2"/>
        <charset val="238"/>
      </rPr>
      <t>()</t>
    </r>
  </si>
  <si>
    <r>
      <t xml:space="preserve">    </t>
    </r>
    <r>
      <rPr>
        <b/>
        <sz val="10"/>
        <color theme="8"/>
        <rFont val="Verdana"/>
        <family val="2"/>
        <charset val="238"/>
      </rPr>
      <t>handleRead</t>
    </r>
    <r>
      <rPr>
        <sz val="10"/>
        <color theme="8"/>
        <rFont val="Verdana"/>
        <family val="2"/>
        <charset val="238"/>
      </rPr>
      <t>()</t>
    </r>
  </si>
  <si>
    <r>
      <t xml:space="preserve">  </t>
    </r>
    <r>
      <rPr>
        <sz val="10"/>
        <color theme="0"/>
        <rFont val="Verdana"/>
        <family val="2"/>
        <charset val="238"/>
      </rPr>
      <t>const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theme="8"/>
        <rFont val="Verdana"/>
        <family val="2"/>
        <charset val="238"/>
      </rPr>
      <t>handleUpdate</t>
    </r>
    <r>
      <rPr>
        <sz val="10"/>
        <color theme="8"/>
        <rFont val="Verdana"/>
        <family val="2"/>
        <charset val="238"/>
      </rPr>
      <t xml:space="preserve"> = () =&gt; {</t>
    </r>
  </si>
  <si>
    <r>
      <t xml:space="preserve">  </t>
    </r>
    <r>
      <rPr>
        <sz val="10"/>
        <color theme="0"/>
        <rFont val="Verdana"/>
        <family val="2"/>
        <charset val="238"/>
      </rPr>
      <t>const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theme="8"/>
        <rFont val="Verdana"/>
        <family val="2"/>
        <charset val="238"/>
      </rPr>
      <t>handleRead</t>
    </r>
    <r>
      <rPr>
        <sz val="10"/>
        <color theme="8"/>
        <rFont val="Verdana"/>
        <family val="2"/>
        <charset val="238"/>
      </rPr>
      <t xml:space="preserve"> = () =&gt; {</t>
    </r>
  </si>
  <si>
    <r>
      <rPr>
        <sz val="10"/>
        <color theme="0"/>
        <rFont val="Verdana"/>
        <family val="2"/>
        <charset val="238"/>
      </rPr>
      <t>  const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theme="8"/>
        <rFont val="Verdana"/>
        <family val="2"/>
        <charset val="238"/>
      </rPr>
      <t>handleCreate</t>
    </r>
    <r>
      <rPr>
        <sz val="10"/>
        <color theme="8"/>
        <rFont val="Verdana"/>
        <family val="2"/>
        <charset val="238"/>
      </rPr>
      <t xml:space="preserve"> = () =&gt; {</t>
    </r>
  </si>
  <si>
    <t xml:space="preserve">    (evt) =&gt; {</t>
  </si>
  <si>
    <r>
      <t>    dispatch({ type: '</t>
    </r>
    <r>
      <rPr>
        <b/>
        <sz val="10"/>
        <color theme="5"/>
        <rFont val="Verdana"/>
        <family val="2"/>
        <charset val="238"/>
      </rPr>
      <t>DELETE</t>
    </r>
    <r>
      <rPr>
        <sz val="10"/>
        <color theme="5"/>
        <rFont val="Verdana"/>
        <family val="2"/>
        <charset val="238"/>
      </rPr>
      <t xml:space="preserve">', </t>
    </r>
    <r>
      <rPr>
        <sz val="10"/>
        <color theme="6"/>
        <rFont val="Verdana"/>
        <family val="2"/>
        <charset val="238"/>
      </rPr>
      <t>payload: data</t>
    </r>
    <r>
      <rPr>
        <sz val="10"/>
        <color theme="5"/>
        <rFont val="Verdana"/>
        <family val="2"/>
        <charset val="238"/>
      </rPr>
      <t xml:space="preserve"> })</t>
    </r>
  </si>
  <si>
    <r>
      <t>    dispatch({ type: '</t>
    </r>
    <r>
      <rPr>
        <b/>
        <sz val="10"/>
        <color theme="5"/>
        <rFont val="Verdana"/>
        <family val="2"/>
        <charset val="238"/>
      </rPr>
      <t>UPDATE</t>
    </r>
    <r>
      <rPr>
        <sz val="10"/>
        <color theme="5"/>
        <rFont val="Verdana"/>
        <family val="2"/>
        <charset val="238"/>
      </rPr>
      <t xml:space="preserve">', </t>
    </r>
    <r>
      <rPr>
        <sz val="10"/>
        <color theme="6"/>
        <rFont val="Verdana"/>
        <family val="2"/>
        <charset val="238"/>
      </rPr>
      <t>payload: data</t>
    </r>
    <r>
      <rPr>
        <sz val="10"/>
        <color theme="5"/>
        <rFont val="Verdana"/>
        <family val="2"/>
        <charset val="238"/>
      </rPr>
      <t xml:space="preserve"> })</t>
    </r>
  </si>
  <si>
    <r>
      <t>    dispatch({ type: '</t>
    </r>
    <r>
      <rPr>
        <b/>
        <sz val="10"/>
        <color theme="5"/>
        <rFont val="Verdana"/>
        <family val="2"/>
        <charset val="238"/>
      </rPr>
      <t>READ</t>
    </r>
    <r>
      <rPr>
        <sz val="10"/>
        <color theme="5"/>
        <rFont val="Verdana"/>
        <family val="2"/>
        <charset val="238"/>
      </rPr>
      <t xml:space="preserve">', </t>
    </r>
    <r>
      <rPr>
        <sz val="10"/>
        <color theme="6"/>
        <rFont val="Verdana"/>
        <family val="2"/>
        <charset val="238"/>
      </rPr>
      <t>payload: data</t>
    </r>
    <r>
      <rPr>
        <sz val="10"/>
        <color theme="5"/>
        <rFont val="Verdana"/>
        <family val="2"/>
        <charset val="238"/>
      </rPr>
      <t xml:space="preserve"> })</t>
    </r>
  </si>
  <si>
    <r>
      <t>    dispatch({ type: '</t>
    </r>
    <r>
      <rPr>
        <b/>
        <sz val="10"/>
        <color theme="5"/>
        <rFont val="Verdana"/>
        <family val="2"/>
        <charset val="238"/>
      </rPr>
      <t>CREATE</t>
    </r>
    <r>
      <rPr>
        <sz val="10"/>
        <color theme="5"/>
        <rFont val="Verdana"/>
        <family val="2"/>
        <charset val="238"/>
      </rPr>
      <t xml:space="preserve">', </t>
    </r>
    <r>
      <rPr>
        <sz val="10"/>
        <color theme="6"/>
        <rFont val="Verdana"/>
        <family val="2"/>
        <charset val="238"/>
      </rPr>
      <t>payload: data</t>
    </r>
    <r>
      <rPr>
        <sz val="10"/>
        <color theme="5"/>
        <rFont val="Verdana"/>
        <family val="2"/>
        <charset val="238"/>
      </rPr>
      <t xml:space="preserve"> })</t>
    </r>
  </si>
  <si>
    <r>
      <t> </t>
    </r>
    <r>
      <rPr>
        <sz val="10"/>
        <color theme="0"/>
        <rFont val="Verdana"/>
        <family val="2"/>
        <charset val="238"/>
      </rPr>
      <t xml:space="preserve"> const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theme="8"/>
        <rFont val="Verdana"/>
        <family val="2"/>
        <charset val="238"/>
      </rPr>
      <t>handleDelete</t>
    </r>
    <r>
      <rPr>
        <sz val="10"/>
        <color theme="8"/>
        <rFont val="Verdana"/>
        <family val="2"/>
        <charset val="238"/>
      </rPr>
      <t xml:space="preserve"> = 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 xml:space="preserve">) =&gt; </t>
    </r>
  </si>
  <si>
    <r>
      <t>    dispatch(actions.deleteItem(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))</t>
    </r>
  </si>
  <si>
    <r>
      <t>      if (</t>
    </r>
    <r>
      <rPr>
        <sz val="10"/>
        <color theme="7"/>
        <rFont val="Verdana"/>
        <family val="2"/>
        <charset val="238"/>
      </rPr>
      <t>editingItemId</t>
    </r>
    <r>
      <rPr>
        <sz val="10"/>
        <color theme="0"/>
        <rFont val="Verdana"/>
        <family val="2"/>
        <charset val="238"/>
      </rPr>
      <t>) {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</si>
  <si>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{ </t>
    </r>
    <r>
      <rPr>
        <sz val="10"/>
        <color theme="6"/>
        <rFont val="Verdana"/>
        <family val="2"/>
        <charset val="238"/>
      </rPr>
      <t>data</t>
    </r>
    <r>
      <rPr>
        <sz val="10"/>
        <color theme="5"/>
        <rFont val="Verdana"/>
        <family val="2"/>
        <charset val="238"/>
      </rPr>
      <t xml:space="preserve"> } =</t>
    </r>
    <r>
      <rPr>
        <sz val="10"/>
        <color theme="0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0"/>
        <rFont val="Verdana"/>
        <family val="2"/>
        <charset val="238"/>
      </rPr>
      <t xml:space="preserve"> </t>
    </r>
    <r>
      <rPr>
        <sz val="10"/>
        <color theme="8"/>
        <rFont val="Verdana"/>
        <family val="2"/>
        <charset val="238"/>
      </rPr>
      <t>service.readItems()</t>
    </r>
  </si>
  <si>
    <t>MONGO DB ATLAS</t>
  </si>
  <si>
    <r>
      <t xml:space="preserve">export const </t>
    </r>
    <r>
      <rPr>
        <b/>
        <sz val="10"/>
        <color theme="8"/>
        <rFont val="Verdana"/>
        <family val="2"/>
        <charset val="238"/>
      </rPr>
      <t>deleteItem</t>
    </r>
    <r>
      <rPr>
        <sz val="10"/>
        <color theme="8"/>
        <rFont val="Verdana"/>
        <family val="2"/>
        <charset val="238"/>
      </rPr>
      <t xml:space="preserve"> = 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 xml:space="preserve">) =&gt; 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</si>
  <si>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{ </t>
    </r>
    <r>
      <rPr>
        <sz val="10"/>
        <color theme="6"/>
        <rFont val="Verdana"/>
        <family val="2"/>
        <charset val="238"/>
      </rPr>
      <t>data</t>
    </r>
    <r>
      <rPr>
        <sz val="10"/>
        <color theme="5"/>
        <rFont val="Verdana"/>
        <family val="2"/>
        <charset val="238"/>
      </rPr>
      <t xml:space="preserve"> } =</t>
    </r>
    <r>
      <rPr>
        <sz val="10"/>
        <color theme="0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0"/>
        <rFont val="Verdana"/>
        <family val="2"/>
        <charset val="238"/>
      </rPr>
      <t xml:space="preserve"> </t>
    </r>
    <r>
      <rPr>
        <sz val="10"/>
        <color theme="8"/>
        <rFont val="Verdana"/>
        <family val="2"/>
        <charset val="238"/>
      </rPr>
      <t>service.deleteItem(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)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</si>
  <si>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updateItem</t>
    </r>
    <r>
      <rPr>
        <sz val="10"/>
        <color theme="8"/>
        <rFont val="Verdana"/>
        <family val="2"/>
        <charset val="238"/>
      </rPr>
      <t xml:space="preserve"> = 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 xml:space="preserve">, 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 xml:space="preserve">) =&gt; 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</si>
  <si>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{ </t>
    </r>
    <r>
      <rPr>
        <sz val="10"/>
        <color theme="6"/>
        <rFont val="Verdana"/>
        <family val="2"/>
        <charset val="238"/>
      </rPr>
      <t>data</t>
    </r>
    <r>
      <rPr>
        <sz val="10"/>
        <color theme="5"/>
        <rFont val="Verdana"/>
        <family val="2"/>
        <charset val="238"/>
      </rPr>
      <t xml:space="preserve"> } =</t>
    </r>
    <r>
      <rPr>
        <sz val="10"/>
        <color theme="0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0"/>
        <rFont val="Verdana"/>
        <family val="2"/>
        <charset val="238"/>
      </rPr>
      <t xml:space="preserve"> </t>
    </r>
    <r>
      <rPr>
        <sz val="10"/>
        <color theme="8"/>
        <rFont val="Verdana"/>
        <family val="2"/>
        <charset val="238"/>
      </rPr>
      <t>service.updateItem(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 xml:space="preserve">, 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>)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</si>
  <si>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createItem</t>
    </r>
    <r>
      <rPr>
        <sz val="10"/>
        <color theme="8"/>
        <rFont val="Verdana"/>
        <family val="2"/>
        <charset val="238"/>
      </rPr>
      <t xml:space="preserve"> = (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 xml:space="preserve">) =&gt; 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</si>
  <si>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{ </t>
    </r>
    <r>
      <rPr>
        <sz val="10"/>
        <color theme="6"/>
        <rFont val="Verdana"/>
        <family val="2"/>
        <charset val="238"/>
      </rPr>
      <t>data</t>
    </r>
    <r>
      <rPr>
        <sz val="10"/>
        <color theme="5"/>
        <rFont val="Verdana"/>
        <family val="2"/>
        <charset val="238"/>
      </rPr>
      <t xml:space="preserve"> } =</t>
    </r>
    <r>
      <rPr>
        <sz val="10"/>
        <color theme="0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0"/>
        <rFont val="Verdana"/>
        <family val="2"/>
        <charset val="238"/>
      </rPr>
      <t xml:space="preserve"> </t>
    </r>
    <r>
      <rPr>
        <sz val="10"/>
        <color theme="8"/>
        <rFont val="Verdana"/>
        <family val="2"/>
        <charset val="238"/>
      </rPr>
      <t>service.createItem(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>)</t>
    </r>
  </si>
  <si>
    <r>
      <t xml:space="preserve">      </t>
    </r>
    <r>
      <rPr>
        <sz val="10"/>
        <color theme="7"/>
        <rFont val="Verdana"/>
        <family val="2"/>
        <charset val="238"/>
      </rPr>
      <t>editingItemId</t>
    </r>
    <r>
      <rPr>
        <sz val="10"/>
        <color theme="8"/>
        <rFont val="Verdana"/>
        <family val="2"/>
        <charset val="238"/>
      </rPr>
      <t xml:space="preserve">, </t>
    </r>
    <r>
      <rPr>
        <sz val="10"/>
        <color theme="7"/>
        <rFont val="Verdana"/>
        <family val="2"/>
        <charset val="238"/>
      </rPr>
      <t>{ value: inputValue }</t>
    </r>
    <r>
      <rPr>
        <sz val="10"/>
        <color theme="8"/>
        <rFont val="Verdana"/>
        <family val="2"/>
        <charset val="238"/>
      </rPr>
      <t>))</t>
    </r>
  </si>
  <si>
    <r>
      <t xml:space="preserve">  API.</t>
    </r>
    <r>
      <rPr>
        <b/>
        <sz val="10"/>
        <color theme="8"/>
        <rFont val="Verdana"/>
        <family val="2"/>
        <charset val="238"/>
      </rPr>
      <t>post</t>
    </r>
    <r>
      <rPr>
        <sz val="10"/>
        <color theme="8"/>
        <rFont val="Verdana"/>
        <family val="2"/>
        <charset val="238"/>
      </rPr>
      <t xml:space="preserve">(`/`, 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>)</t>
    </r>
  </si>
  <si>
    <r>
      <t xml:space="preserve">  API.</t>
    </r>
    <r>
      <rPr>
        <b/>
        <sz val="10"/>
        <color theme="8"/>
        <rFont val="Verdana"/>
        <family val="2"/>
        <charset val="238"/>
      </rPr>
      <t>patch</t>
    </r>
    <r>
      <rPr>
        <sz val="10"/>
        <color theme="8"/>
        <rFont val="Verdana"/>
        <family val="2"/>
        <charset val="238"/>
      </rPr>
      <t>(`/${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}`,</t>
    </r>
    <r>
      <rPr>
        <sz val="10"/>
        <color theme="7"/>
        <rFont val="Verdana"/>
        <family val="2"/>
        <charset val="238"/>
      </rPr>
      <t xml:space="preserve"> item</t>
    </r>
    <r>
      <rPr>
        <sz val="10"/>
        <color theme="8"/>
        <rFont val="Verdana"/>
        <family val="2"/>
        <charset val="238"/>
      </rPr>
      <t>)</t>
    </r>
  </si>
  <si>
    <r>
      <t xml:space="preserve">  API.</t>
    </r>
    <r>
      <rPr>
        <b/>
        <sz val="10"/>
        <color theme="8"/>
        <rFont val="Verdana"/>
        <family val="2"/>
        <charset val="238"/>
      </rPr>
      <t>delete</t>
    </r>
    <r>
      <rPr>
        <sz val="10"/>
        <color theme="8"/>
        <rFont val="Verdana"/>
        <family val="2"/>
        <charset val="238"/>
      </rPr>
      <t>(`/${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}`)</t>
    </r>
  </si>
  <si>
    <r>
      <t>  const [</t>
    </r>
    <r>
      <rPr>
        <sz val="10"/>
        <color theme="7"/>
        <rFont val="Verdana"/>
        <family val="2"/>
        <charset val="238"/>
      </rPr>
      <t>inputValue</t>
    </r>
    <r>
      <rPr>
        <sz val="10"/>
        <color theme="0"/>
        <rFont val="Verdana"/>
        <family val="2"/>
        <charset val="238"/>
      </rPr>
      <t>, setInputValue] = useState('')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</si>
  <si>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createItem</t>
    </r>
    <r>
      <rPr>
        <sz val="10"/>
        <color theme="8"/>
        <rFont val="Verdana"/>
        <family val="2"/>
        <charset val="238"/>
      </rPr>
      <t xml:space="preserve"> = async (req, res) =&gt; {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</si>
  <si>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readItems</t>
    </r>
    <r>
      <rPr>
        <sz val="10"/>
        <color theme="8"/>
        <rFont val="Verdana"/>
        <family val="2"/>
        <charset val="238"/>
      </rPr>
      <t xml:space="preserve"> = async (req, res) =&gt; {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</si>
  <si>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updateItem</t>
    </r>
    <r>
      <rPr>
        <sz val="10"/>
        <color theme="8"/>
        <rFont val="Verdana"/>
        <family val="2"/>
        <charset val="238"/>
      </rPr>
      <t xml:space="preserve"> = async (req, res) =&gt; {</t>
    </r>
  </si>
  <si>
    <r>
      <t xml:space="preserve">export const </t>
    </r>
    <r>
      <rPr>
        <b/>
        <sz val="10"/>
        <color theme="8"/>
        <rFont val="Verdana"/>
        <family val="2"/>
        <charset val="238"/>
      </rPr>
      <t>deleteItem</t>
    </r>
    <r>
      <rPr>
        <sz val="10"/>
        <color theme="8"/>
        <rFont val="Verdana"/>
        <family val="2"/>
        <charset val="238"/>
      </rPr>
      <t xml:space="preserve"> = async (req, res) =&gt; {</t>
    </r>
  </si>
  <si>
    <r>
      <t xml:space="preserve">   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8"/>
        <rFont val="Verdana"/>
        <family val="2"/>
        <charset val="238"/>
      </rPr>
      <t xml:space="preserve"> newItem.</t>
    </r>
    <r>
      <rPr>
        <b/>
        <sz val="10"/>
        <color theme="8"/>
        <rFont val="Verdana"/>
        <family val="2"/>
        <charset val="238"/>
      </rPr>
      <t>save</t>
    </r>
    <r>
      <rPr>
        <sz val="10"/>
        <color theme="8"/>
        <rFont val="Verdana"/>
        <family val="2"/>
        <charset val="238"/>
      </rPr>
      <t>()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</si>
  <si>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</t>
    </r>
    <r>
      <rPr>
        <sz val="10"/>
        <color theme="6"/>
        <rFont val="Verdana"/>
        <family val="2"/>
        <charset val="238"/>
      </rPr>
      <t>items</t>
    </r>
    <r>
      <rPr>
        <sz val="10"/>
        <color theme="5"/>
        <rFont val="Verdana"/>
        <family val="2"/>
        <charset val="238"/>
      </rPr>
      <t xml:space="preserve"> =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8"/>
        <rFont val="Verdana"/>
        <family val="2"/>
        <charset val="238"/>
      </rPr>
      <t xml:space="preserve"> Item.</t>
    </r>
    <r>
      <rPr>
        <b/>
        <sz val="10"/>
        <color theme="8"/>
        <rFont val="Verdana"/>
        <family val="2"/>
        <charset val="238"/>
      </rPr>
      <t>find</t>
    </r>
    <r>
      <rPr>
        <sz val="10"/>
        <color theme="8"/>
        <rFont val="Verdana"/>
        <family val="2"/>
        <charset val="238"/>
      </rPr>
      <t>()</t>
    </r>
  </si>
  <si>
    <r>
      <t xml:space="preserve">    </t>
    </r>
    <r>
      <rPr>
        <sz val="10"/>
        <color theme="5"/>
        <rFont val="Verdana"/>
        <family val="2"/>
        <charset val="238"/>
      </rPr>
      <t xml:space="preserve">const </t>
    </r>
    <r>
      <rPr>
        <sz val="10"/>
        <color theme="6"/>
        <rFont val="Verdana"/>
        <family val="2"/>
        <charset val="238"/>
      </rPr>
      <t>updatedItem</t>
    </r>
    <r>
      <rPr>
        <sz val="10"/>
        <color theme="8"/>
        <rFont val="Verdana"/>
        <family val="2"/>
        <charset val="238"/>
      </rPr>
      <t xml:space="preserve"> </t>
    </r>
    <r>
      <rPr>
        <sz val="10"/>
        <color theme="5"/>
        <rFont val="Verdana"/>
        <family val="2"/>
        <charset val="238"/>
      </rPr>
      <t>=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8"/>
        <rFont val="Verdana"/>
        <family val="2"/>
        <charset val="238"/>
      </rPr>
      <t xml:space="preserve"> Item.</t>
    </r>
    <r>
      <rPr>
        <b/>
        <sz val="10"/>
        <color theme="8"/>
        <rFont val="Verdana"/>
        <family val="2"/>
        <charset val="238"/>
      </rPr>
      <t>findByIdAndUpdate</t>
    </r>
    <r>
      <rPr>
        <sz val="10"/>
        <color theme="8"/>
        <rFont val="Verdana"/>
        <family val="2"/>
        <charset val="238"/>
      </rPr>
      <t>(</t>
    </r>
  </si>
  <si>
    <r>
      <t>    res.status(200).json(</t>
    </r>
    <r>
      <rPr>
        <sz val="10"/>
        <color theme="6"/>
        <rFont val="Verdana"/>
        <family val="2"/>
        <charset val="238"/>
      </rPr>
      <t>updatedItem</t>
    </r>
    <r>
      <rPr>
        <sz val="10"/>
        <color theme="5"/>
        <rFont val="Verdana"/>
        <family val="2"/>
        <charset val="238"/>
      </rPr>
      <t>)</t>
    </r>
  </si>
  <si>
    <r>
      <t>    res.status(200).json(</t>
    </r>
    <r>
      <rPr>
        <sz val="10"/>
        <color theme="6"/>
        <rFont val="Verdana"/>
        <family val="2"/>
        <charset val="238"/>
      </rPr>
      <t>deletedItem</t>
    </r>
    <r>
      <rPr>
        <sz val="10"/>
        <color theme="5"/>
        <rFont val="Verdana"/>
        <family val="2"/>
        <charset val="238"/>
      </rPr>
      <t>)</t>
    </r>
  </si>
  <si>
    <r>
      <t xml:space="preserve">      </t>
    </r>
    <r>
      <rPr>
        <sz val="10"/>
        <color theme="7"/>
        <rFont val="Verdana"/>
        <family val="2"/>
        <charset val="238"/>
      </rPr>
      <t>{ value: inputValue }</t>
    </r>
    <r>
      <rPr>
        <sz val="10"/>
        <color theme="8"/>
        <rFont val="Verdana"/>
        <family val="2"/>
        <charset val="238"/>
      </rPr>
      <t>)) }</t>
    </r>
  </si>
  <si>
    <r>
      <t>  const [</t>
    </r>
    <r>
      <rPr>
        <sz val="10"/>
        <color theme="7"/>
        <rFont val="Verdana"/>
        <family val="2"/>
        <charset val="238"/>
      </rPr>
      <t>editingId</t>
    </r>
    <r>
      <rPr>
        <sz val="10"/>
        <color theme="0"/>
        <rFont val="Verdana"/>
        <family val="2"/>
        <charset val="238"/>
      </rPr>
      <t>, setEditingId] = useState(null)</t>
    </r>
  </si>
  <si>
    <t>    setInputValue(itemEdit.value)</t>
  </si>
  <si>
    <t>        setEditingId(null)</t>
  </si>
  <si>
    <t>    setEditingId(id)</t>
  </si>
  <si>
    <r>
      <t>    const itemEdit = list.</t>
    </r>
    <r>
      <rPr>
        <b/>
        <sz val="10"/>
        <color theme="0"/>
        <rFont val="Verdana"/>
        <family val="2"/>
        <charset val="238"/>
      </rPr>
      <t>find</t>
    </r>
    <r>
      <rPr>
        <sz val="10"/>
        <color theme="0"/>
        <rFont val="Verdana"/>
        <family val="2"/>
        <charset val="238"/>
      </rPr>
      <t>(item =&gt; item._id == id)</t>
    </r>
  </si>
  <si>
    <r>
      <t xml:space="preserve">const store = </t>
    </r>
    <r>
      <rPr>
        <b/>
        <sz val="10"/>
        <color theme="0"/>
        <rFont val="Verdana"/>
        <family val="2"/>
        <charset val="238"/>
      </rPr>
      <t>configureStore</t>
    </r>
    <r>
      <rPr>
        <sz val="10"/>
        <color theme="0"/>
        <rFont val="Verdana"/>
        <family val="2"/>
        <charset val="238"/>
      </rPr>
      <t>({</t>
    </r>
  </si>
  <si>
    <r>
      <t xml:space="preserve">const </t>
    </r>
    <r>
      <rPr>
        <b/>
        <sz val="10"/>
        <color theme="0"/>
        <rFont val="Verdana"/>
        <family val="2"/>
        <charset val="238"/>
      </rPr>
      <t>initialState</t>
    </r>
    <r>
      <rPr>
        <sz val="10"/>
        <color theme="0"/>
        <rFont val="Verdana"/>
        <family val="2"/>
        <charset val="238"/>
      </rPr>
      <t xml:space="preserve"> = []</t>
    </r>
  </si>
  <si>
    <r>
      <t xml:space="preserve">const </t>
    </r>
    <r>
      <rPr>
        <b/>
        <sz val="10"/>
        <color theme="0"/>
        <rFont val="Verdana"/>
        <family val="2"/>
        <charset val="238"/>
      </rPr>
      <t>reducer</t>
    </r>
    <r>
      <rPr>
        <sz val="10"/>
        <color theme="0"/>
        <rFont val="Verdana"/>
        <family val="2"/>
        <charset val="238"/>
      </rPr>
      <t xml:space="preserve"> = (state = </t>
    </r>
    <r>
      <rPr>
        <b/>
        <sz val="10"/>
        <color theme="0"/>
        <rFont val="Verdana"/>
        <family val="2"/>
        <charset val="238"/>
      </rPr>
      <t>initialState</t>
    </r>
    <r>
      <rPr>
        <sz val="10"/>
        <color theme="0"/>
        <rFont val="Verdana"/>
        <family val="2"/>
        <charset val="238"/>
      </rPr>
      <t>, action) =&gt; {</t>
    </r>
  </si>
  <si>
    <r>
      <t xml:space="preserve">  reducer: </t>
    </r>
    <r>
      <rPr>
        <b/>
        <sz val="10"/>
        <color theme="0"/>
        <rFont val="Verdana"/>
        <family val="2"/>
        <charset val="238"/>
      </rPr>
      <t>reducer</t>
    </r>
    <r>
      <rPr>
        <sz val="10"/>
        <color theme="0"/>
        <rFont val="Verdana"/>
        <family val="2"/>
        <charset val="238"/>
      </rPr>
      <t>,</t>
    </r>
  </si>
  <si>
    <r>
      <t>          onChange={</t>
    </r>
    <r>
      <rPr>
        <b/>
        <sz val="10"/>
        <color theme="0"/>
        <rFont val="Verdana"/>
        <family val="2"/>
        <charset val="238"/>
      </rPr>
      <t>handleChange</t>
    </r>
    <r>
      <rPr>
        <sz val="10"/>
        <color theme="0"/>
        <rFont val="Verdana"/>
        <family val="2"/>
        <charset val="238"/>
      </rPr>
      <t>}</t>
    </r>
  </si>
  <si>
    <r>
      <t>          onKeyDown={</t>
    </r>
    <r>
      <rPr>
        <b/>
        <sz val="10"/>
        <color theme="0"/>
        <rFont val="Verdana"/>
        <family val="2"/>
        <charset val="238"/>
      </rPr>
      <t>handleSubmit</t>
    </r>
    <r>
      <rPr>
        <sz val="10"/>
        <color theme="0"/>
        <rFont val="Verdana"/>
        <family val="2"/>
        <charset val="238"/>
      </rPr>
      <t>}</t>
    </r>
  </si>
  <si>
    <r>
      <t>            onClick={</t>
    </r>
    <r>
      <rPr>
        <b/>
        <sz val="10"/>
        <color theme="0"/>
        <rFont val="Verdana"/>
        <family val="2"/>
        <charset val="238"/>
      </rPr>
      <t>handleEdit</t>
    </r>
    <r>
      <rPr>
        <sz val="10"/>
        <color theme="0"/>
        <rFont val="Verdana"/>
        <family val="2"/>
        <charset val="238"/>
      </rPr>
      <t>(item._id)}</t>
    </r>
  </si>
  <si>
    <r>
      <t>            onContextMenu={</t>
    </r>
    <r>
      <rPr>
        <b/>
        <sz val="10"/>
        <color theme="8"/>
        <rFont val="Verdana"/>
        <family val="2"/>
        <charset val="238"/>
      </rPr>
      <t>handleDelete</t>
    </r>
    <r>
      <rPr>
        <sz val="10"/>
        <color theme="8"/>
        <rFont val="Verdana"/>
        <family val="2"/>
        <charset val="238"/>
      </rPr>
      <t>(item._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)</t>
    </r>
    <r>
      <rPr>
        <sz val="10"/>
        <color theme="0"/>
        <rFont val="Verdana"/>
        <family val="2"/>
        <charset val="238"/>
      </rPr>
      <t>}</t>
    </r>
  </si>
  <si>
    <r>
      <rPr>
        <sz val="10"/>
        <color theme="5"/>
        <rFont val="Verdana"/>
        <family val="2"/>
        <charset val="238"/>
      </rPr>
      <t xml:space="preserve">    const </t>
    </r>
    <r>
      <rPr>
        <sz val="10"/>
        <color theme="6"/>
        <rFont val="Verdana"/>
        <family val="2"/>
        <charset val="238"/>
      </rPr>
      <t>deletedItem</t>
    </r>
    <r>
      <rPr>
        <sz val="10"/>
        <color theme="5"/>
        <rFont val="Verdana"/>
        <family val="2"/>
        <charset val="238"/>
      </rPr>
      <t xml:space="preserve"> =</t>
    </r>
    <r>
      <rPr>
        <sz val="10"/>
        <color theme="8"/>
        <rFont val="Verdana"/>
        <family val="2"/>
        <charset val="238"/>
      </rPr>
      <t xml:space="preserve"> </t>
    </r>
    <r>
      <rPr>
        <b/>
        <sz val="10"/>
        <color rgb="FFFF0000"/>
        <rFont val="Verdana"/>
        <family val="2"/>
        <charset val="238"/>
      </rPr>
      <t>await</t>
    </r>
    <r>
      <rPr>
        <sz val="10"/>
        <color theme="8"/>
        <rFont val="Verdana"/>
        <family val="2"/>
        <charset val="238"/>
      </rPr>
      <t xml:space="preserve"> Item.</t>
    </r>
    <r>
      <rPr>
        <b/>
        <sz val="10"/>
        <color theme="8"/>
        <rFont val="Verdana"/>
        <family val="2"/>
        <charset val="238"/>
      </rPr>
      <t>findByIdAndRemove</t>
    </r>
    <r>
      <rPr>
        <sz val="10"/>
        <color theme="8"/>
        <rFont val="Verdana"/>
        <family val="2"/>
        <charset val="238"/>
      </rPr>
      <t>(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)</t>
    </r>
  </si>
  <si>
    <r>
      <rPr>
        <sz val="10"/>
        <color theme="8"/>
        <rFont val="Verdana"/>
        <family val="2"/>
        <charset val="238"/>
      </rPr>
      <t xml:space="preserve">  const 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 xml:space="preserve"> = req.body</t>
    </r>
  </si>
  <si>
    <r>
      <t xml:space="preserve">      </t>
    </r>
    <r>
      <rPr>
        <sz val="10"/>
        <color theme="7"/>
        <rFont val="Verdana"/>
        <family val="2"/>
        <charset val="238"/>
      </rPr>
      <t>id, item</t>
    </r>
    <r>
      <rPr>
        <sz val="10"/>
        <color theme="8"/>
        <rFont val="Verdana"/>
        <family val="2"/>
        <charset val="238"/>
      </rPr>
      <t>, { new: true })</t>
    </r>
  </si>
  <si>
    <r>
      <t>    const newItem = new Item(</t>
    </r>
    <r>
      <rPr>
        <sz val="10"/>
        <color theme="7"/>
        <rFont val="Verdana"/>
        <family val="2"/>
        <charset val="238"/>
      </rPr>
      <t>item</t>
    </r>
    <r>
      <rPr>
        <sz val="10"/>
        <color theme="8"/>
        <rFont val="Verdana"/>
        <family val="2"/>
        <charset val="238"/>
      </rPr>
      <t>)</t>
    </r>
  </si>
  <si>
    <r>
      <t>router.</t>
    </r>
    <r>
      <rPr>
        <b/>
        <sz val="10"/>
        <color theme="8"/>
        <rFont val="Verdana"/>
        <family val="2"/>
        <charset val="238"/>
      </rPr>
      <t>post</t>
    </r>
    <r>
      <rPr>
        <sz val="10"/>
        <color theme="8"/>
        <rFont val="Verdana"/>
        <family val="2"/>
        <charset val="238"/>
      </rPr>
      <t>('/', controller.createItem)</t>
    </r>
  </si>
  <si>
    <r>
      <t>router.</t>
    </r>
    <r>
      <rPr>
        <b/>
        <sz val="10"/>
        <color theme="8"/>
        <rFont val="Verdana"/>
        <family val="2"/>
        <charset val="238"/>
      </rPr>
      <t>get</t>
    </r>
    <r>
      <rPr>
        <sz val="10"/>
        <color theme="8"/>
        <rFont val="Verdana"/>
        <family val="2"/>
        <charset val="238"/>
      </rPr>
      <t>('/', controller.readItems)</t>
    </r>
  </si>
  <si>
    <r>
      <t>router.</t>
    </r>
    <r>
      <rPr>
        <b/>
        <sz val="10"/>
        <color theme="8"/>
        <rFont val="Verdana"/>
        <family val="2"/>
        <charset val="238"/>
      </rPr>
      <t>patch</t>
    </r>
    <r>
      <rPr>
        <sz val="10"/>
        <color theme="8"/>
        <rFont val="Verdana"/>
        <family val="2"/>
        <charset val="238"/>
      </rPr>
      <t>('/: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', controller.updateItem)</t>
    </r>
  </si>
  <si>
    <r>
      <t>router.</t>
    </r>
    <r>
      <rPr>
        <b/>
        <sz val="10"/>
        <color theme="8"/>
        <rFont val="Verdana"/>
        <family val="2"/>
        <charset val="238"/>
      </rPr>
      <t>delete</t>
    </r>
    <r>
      <rPr>
        <sz val="10"/>
        <color theme="8"/>
        <rFont val="Verdana"/>
        <family val="2"/>
        <charset val="238"/>
      </rPr>
      <t>('/:</t>
    </r>
    <r>
      <rPr>
        <sz val="10"/>
        <color theme="7"/>
        <rFont val="Verdana"/>
        <family val="2"/>
        <charset val="238"/>
      </rPr>
      <t>id</t>
    </r>
    <r>
      <rPr>
        <sz val="10"/>
        <color theme="8"/>
        <rFont val="Verdana"/>
        <family val="2"/>
        <charset val="238"/>
      </rPr>
      <t>', controller.deleteItem)</t>
    </r>
  </si>
  <si>
    <t>VIEW</t>
  </si>
  <si>
    <t>CONTROLLER</t>
  </si>
  <si>
    <t>MODEL</t>
  </si>
  <si>
    <r>
      <t>      &lt;</t>
    </r>
    <r>
      <rPr>
        <b/>
        <sz val="10"/>
        <color theme="0"/>
        <rFont val="Verdana"/>
        <family val="2"/>
        <charset val="238"/>
      </rPr>
      <t>header</t>
    </r>
    <r>
      <rPr>
        <sz val="10"/>
        <color theme="0"/>
        <rFont val="Verdana"/>
        <family val="2"/>
        <charset val="238"/>
      </rPr>
      <t>&gt;</t>
    </r>
  </si>
  <si>
    <r>
      <t>        &lt;</t>
    </r>
    <r>
      <rPr>
        <b/>
        <sz val="10"/>
        <color theme="0"/>
        <rFont val="Verdana"/>
        <family val="2"/>
        <charset val="238"/>
      </rPr>
      <t>input</t>
    </r>
  </si>
  <si>
    <r>
      <t>      &lt;</t>
    </r>
    <r>
      <rPr>
        <b/>
        <sz val="10"/>
        <color theme="0"/>
        <rFont val="Verdana"/>
        <family val="2"/>
        <charset val="238"/>
      </rPr>
      <t>main</t>
    </r>
    <r>
      <rPr>
        <sz val="10"/>
        <color theme="0"/>
        <rFont val="Verdana"/>
        <family val="2"/>
        <charset val="238"/>
      </rPr>
      <t>&gt;</t>
    </r>
  </si>
  <si>
    <r>
      <t>          &lt;</t>
    </r>
    <r>
      <rPr>
        <b/>
        <sz val="10"/>
        <color theme="0"/>
        <rFont val="Verdana"/>
        <family val="2"/>
        <charset val="238"/>
      </rPr>
      <t>button</t>
    </r>
  </si>
  <si>
    <r>
      <t>      &lt;</t>
    </r>
    <r>
      <rPr>
        <b/>
        <sz val="10"/>
        <color theme="0"/>
        <rFont val="Verdana"/>
        <family val="2"/>
        <charset val="238"/>
      </rPr>
      <t>footer</t>
    </r>
    <r>
      <rPr>
        <sz val="10"/>
        <color theme="0"/>
        <rFont val="Verdana"/>
        <family val="2"/>
        <charset val="238"/>
      </rPr>
      <t>&gt;ARWcode&lt;/footer&gt;</t>
    </r>
  </si>
  <si>
    <r>
      <t>          value={</t>
    </r>
    <r>
      <rPr>
        <sz val="10"/>
        <color theme="7"/>
        <rFont val="Verdana"/>
        <family val="2"/>
        <charset val="238"/>
      </rPr>
      <t>inputValue</t>
    </r>
    <r>
      <rPr>
        <sz val="10"/>
        <color theme="0"/>
        <rFont val="Verdana"/>
        <family val="2"/>
        <charset val="238"/>
      </rPr>
      <t>}</t>
    </r>
  </si>
  <si>
    <r>
      <t xml:space="preserve">           action.</t>
    </r>
    <r>
      <rPr>
        <sz val="10"/>
        <color theme="6"/>
        <rFont val="Verdana"/>
        <family val="2"/>
        <charset val="238"/>
      </rPr>
      <t>payload</t>
    </r>
    <r>
      <rPr>
        <sz val="10"/>
        <color theme="5"/>
        <rFont val="Verdana"/>
        <family val="2"/>
        <charset val="238"/>
      </rPr>
      <t xml:space="preserve"> : item )</t>
    </r>
  </si>
  <si>
    <r>
      <t xml:space="preserve">        item._id !== action</t>
    </r>
    <r>
      <rPr>
        <sz val="10"/>
        <color theme="6"/>
        <rFont val="Verdana"/>
        <family val="2"/>
        <charset val="238"/>
      </rPr>
      <t>.payload</t>
    </r>
    <r>
      <rPr>
        <sz val="10"/>
        <color theme="5"/>
        <rFont val="Verdana"/>
        <family val="2"/>
        <charset val="238"/>
      </rPr>
      <t>._id )</t>
    </r>
  </si>
  <si>
    <r>
      <t>      return state.</t>
    </r>
    <r>
      <rPr>
        <b/>
        <sz val="10"/>
        <color theme="5"/>
        <rFont val="Verdana"/>
        <family val="2"/>
        <charset val="238"/>
      </rPr>
      <t>map</t>
    </r>
    <r>
      <rPr>
        <sz val="10"/>
        <color theme="5"/>
        <rFont val="Verdana"/>
        <family val="2"/>
        <charset val="238"/>
      </rPr>
      <t>( item =&gt;</t>
    </r>
  </si>
  <si>
    <r>
      <t>      return state.</t>
    </r>
    <r>
      <rPr>
        <b/>
        <sz val="10"/>
        <color theme="5"/>
        <rFont val="Verdana"/>
        <family val="2"/>
        <charset val="238"/>
      </rPr>
      <t>filter</t>
    </r>
    <r>
      <rPr>
        <sz val="10"/>
        <color theme="5"/>
        <rFont val="Verdana"/>
        <family val="2"/>
        <charset val="238"/>
      </rPr>
      <t xml:space="preserve">( item =&gt; </t>
    </r>
  </si>
  <si>
    <r>
      <t>  app.</t>
    </r>
    <r>
      <rPr>
        <b/>
        <sz val="10"/>
        <color theme="0"/>
        <rFont val="Verdana"/>
        <family val="2"/>
        <charset val="238"/>
      </rPr>
      <t>listen</t>
    </r>
    <r>
      <rPr>
        <sz val="10"/>
        <color theme="0"/>
        <rFont val="Verdana"/>
        <family val="2"/>
        <charset val="238"/>
      </rPr>
      <t>(PORT, () =&gt; {</t>
    </r>
  </si>
  <si>
    <r>
      <t xml:space="preserve">const app = </t>
    </r>
    <r>
      <rPr>
        <b/>
        <sz val="10"/>
        <color theme="0"/>
        <rFont val="Verdana"/>
        <family val="2"/>
        <charset val="238"/>
      </rPr>
      <t>express</t>
    </r>
    <r>
      <rPr>
        <sz val="10"/>
        <color theme="0"/>
        <rFont val="Verdana"/>
        <family val="2"/>
        <charset val="238"/>
      </rPr>
      <t>()</t>
    </r>
  </si>
  <si>
    <r>
      <t>app.</t>
    </r>
    <r>
      <rPr>
        <b/>
        <sz val="10"/>
        <color theme="0"/>
        <rFont val="Verdana"/>
        <family val="2"/>
        <charset val="238"/>
      </rPr>
      <t>use</t>
    </r>
    <r>
      <rPr>
        <sz val="10"/>
        <color theme="0"/>
        <rFont val="Verdana"/>
        <family val="2"/>
        <charset val="238"/>
      </rPr>
      <t>(cors())</t>
    </r>
  </si>
  <si>
    <r>
      <t>app.</t>
    </r>
    <r>
      <rPr>
        <b/>
        <sz val="10"/>
        <color theme="0"/>
        <rFont val="Verdana"/>
        <family val="2"/>
        <charset val="238"/>
      </rPr>
      <t>use</t>
    </r>
    <r>
      <rPr>
        <sz val="10"/>
        <color theme="0"/>
        <rFont val="Verdana"/>
        <family val="2"/>
        <charset val="238"/>
      </rPr>
      <t>(express.json())</t>
    </r>
  </si>
  <si>
    <r>
      <t>app.</t>
    </r>
    <r>
      <rPr>
        <b/>
        <sz val="10"/>
        <color theme="0"/>
        <rFont val="Verdana"/>
        <family val="2"/>
        <charset val="238"/>
      </rPr>
      <t>use</t>
    </r>
    <r>
      <rPr>
        <sz val="10"/>
        <color theme="0"/>
        <rFont val="Verdana"/>
        <family val="2"/>
        <charset val="238"/>
      </rPr>
      <t>('/api', routes)</t>
    </r>
  </si>
  <si>
    <r>
      <t>root.</t>
    </r>
    <r>
      <rPr>
        <b/>
        <sz val="10"/>
        <color theme="0"/>
        <rFont val="Verdana"/>
        <family val="2"/>
        <charset val="238"/>
      </rPr>
      <t>render</t>
    </r>
    <r>
      <rPr>
        <sz val="10"/>
        <color theme="0"/>
        <rFont val="Verdana"/>
        <family val="2"/>
        <charset val="238"/>
      </rPr>
      <t>(</t>
    </r>
  </si>
  <si>
    <r>
      <t>    &lt;</t>
    </r>
    <r>
      <rPr>
        <b/>
        <sz val="10"/>
        <color theme="0"/>
        <rFont val="Verdana"/>
        <family val="2"/>
        <charset val="238"/>
      </rPr>
      <t>Provide</t>
    </r>
    <r>
      <rPr>
        <sz val="10"/>
        <color theme="0"/>
        <rFont val="Verdana"/>
        <family val="2"/>
        <charset val="238"/>
      </rPr>
      <t>r store={store}&gt;</t>
    </r>
  </si>
  <si>
    <r>
      <t>      &lt;</t>
    </r>
    <r>
      <rPr>
        <b/>
        <sz val="10"/>
        <color theme="0"/>
        <rFont val="Verdana"/>
        <family val="2"/>
        <charset val="238"/>
      </rPr>
      <t>Component</t>
    </r>
    <r>
      <rPr>
        <sz val="10"/>
        <color theme="0"/>
        <rFont val="Verdana"/>
        <family val="2"/>
        <charset val="238"/>
      </rPr>
      <t xml:space="preserve"> /&gt;</t>
    </r>
  </si>
  <si>
    <r>
      <t>    &lt;</t>
    </r>
    <r>
      <rPr>
        <b/>
        <sz val="10"/>
        <color theme="0"/>
        <rFont val="Verdana"/>
        <family val="2"/>
        <charset val="238"/>
      </rPr>
      <t>App</t>
    </r>
    <r>
      <rPr>
        <sz val="10"/>
        <color theme="0"/>
        <rFont val="Verdana"/>
        <family val="2"/>
        <charset val="238"/>
      </rPr>
      <t xml:space="preserve"> /&gt;</t>
    </r>
  </si>
  <si>
    <r>
      <t xml:space="preserve">export default function </t>
    </r>
    <r>
      <rPr>
        <b/>
        <sz val="10"/>
        <color theme="0"/>
        <rFont val="Verdana"/>
        <family val="2"/>
        <charset val="238"/>
      </rPr>
      <t>App</t>
    </r>
    <r>
      <rPr>
        <sz val="10"/>
        <color theme="0"/>
        <rFont val="Verdana"/>
        <family val="2"/>
        <charset val="238"/>
      </rPr>
      <t>() {</t>
    </r>
  </si>
  <si>
    <r>
      <t xml:space="preserve">export default function </t>
    </r>
    <r>
      <rPr>
        <b/>
        <sz val="10"/>
        <color theme="0"/>
        <rFont val="Verdana"/>
        <family val="2"/>
        <charset val="238"/>
      </rPr>
      <t>Component</t>
    </r>
    <r>
      <rPr>
        <sz val="10"/>
        <color theme="0"/>
        <rFont val="Verdana"/>
        <family val="2"/>
        <charset val="238"/>
      </rPr>
      <t>() {</t>
    </r>
  </si>
  <si>
    <r>
      <t xml:space="preserve">const </t>
    </r>
    <r>
      <rPr>
        <b/>
        <sz val="10"/>
        <color theme="0"/>
        <rFont val="Verdana"/>
        <family val="2"/>
        <charset val="238"/>
      </rPr>
      <t>Item</t>
    </r>
    <r>
      <rPr>
        <sz val="10"/>
        <color theme="0"/>
        <rFont val="Verdana"/>
        <family val="2"/>
        <charset val="238"/>
      </rPr>
      <t xml:space="preserve"> = mongoose.</t>
    </r>
    <r>
      <rPr>
        <b/>
        <sz val="10"/>
        <color theme="0"/>
        <rFont val="Verdana"/>
        <family val="2"/>
        <charset val="238"/>
      </rPr>
      <t>model</t>
    </r>
    <r>
      <rPr>
        <sz val="10"/>
        <color theme="0"/>
        <rFont val="Verdana"/>
        <family val="2"/>
        <charset val="238"/>
      </rPr>
      <t>('Item', itemSchema)</t>
    </r>
  </si>
  <si>
    <r>
      <t>const itemSchema = mongoose.</t>
    </r>
    <r>
      <rPr>
        <b/>
        <sz val="10"/>
        <color theme="0"/>
        <rFont val="Verdana"/>
        <family val="2"/>
        <charset val="238"/>
      </rPr>
      <t>Schema</t>
    </r>
    <r>
      <rPr>
        <sz val="10"/>
        <color theme="0"/>
        <rFont val="Verdana"/>
        <family val="2"/>
        <charset val="238"/>
      </rPr>
      <t>({</t>
    </r>
  </si>
  <si>
    <t>const PORT = 5000</t>
  </si>
  <si>
    <t>const URL = 'mongodb…'</t>
  </si>
  <si>
    <r>
      <t xml:space="preserve">  </t>
    </r>
    <r>
      <rPr>
        <b/>
        <sz val="10"/>
        <color theme="0"/>
        <rFont val="Verdana"/>
        <family val="2"/>
        <charset val="238"/>
      </rPr>
      <t>await</t>
    </r>
    <r>
      <rPr>
        <sz val="10"/>
        <color theme="0"/>
        <rFont val="Verdana"/>
        <family val="2"/>
        <charset val="238"/>
      </rPr>
      <t xml:space="preserve"> mongoose.</t>
    </r>
    <r>
      <rPr>
        <b/>
        <sz val="10"/>
        <color theme="0"/>
        <rFont val="Verdana"/>
        <family val="2"/>
        <charset val="238"/>
      </rPr>
      <t>connect</t>
    </r>
    <r>
      <rPr>
        <sz val="10"/>
        <color theme="0"/>
        <rFont val="Verdana"/>
        <family val="2"/>
        <charset val="238"/>
      </rPr>
      <t>(URL)</t>
    </r>
  </si>
  <si>
    <t>Przełączenie konta na arw</t>
  </si>
  <si>
    <r>
      <rPr>
        <sz val="10"/>
        <color theme="0"/>
        <rFont val="Verdana"/>
        <family val="2"/>
        <charset val="238"/>
      </rPr>
      <t>git remote</t>
    </r>
    <r>
      <rPr>
        <b/>
        <sz val="10"/>
        <color theme="0"/>
        <rFont val="Verdana"/>
        <family val="2"/>
        <charset val="238"/>
      </rPr>
      <t xml:space="preserve"> set-url origin </t>
    </r>
    <r>
      <rPr>
        <sz val="10"/>
        <color theme="0"/>
        <rFont val="Verdana"/>
        <family val="2"/>
        <charset val="238"/>
      </rPr>
      <t>https://arwcode@github.com/arwcode/</t>
    </r>
    <r>
      <rPr>
        <i/>
        <sz val="10"/>
        <color theme="0"/>
        <rFont val="Verdana"/>
        <family val="2"/>
        <charset val="238"/>
      </rPr>
      <t>projectname</t>
    </r>
    <r>
      <rPr>
        <sz val="10"/>
        <color theme="0"/>
        <rFont val="Verdana"/>
        <family val="2"/>
        <charset val="238"/>
      </rPr>
      <t>.git</t>
    </r>
  </si>
  <si>
    <r>
      <t>git pull origin</t>
    </r>
    <r>
      <rPr>
        <i/>
        <sz val="10"/>
        <color theme="0"/>
        <rFont val="Verdana"/>
        <family val="2"/>
        <charset val="238"/>
      </rPr>
      <t xml:space="preserve"> branch:branch</t>
    </r>
  </si>
  <si>
    <t>JSMastery</t>
  </si>
  <si>
    <t>Hajdin</t>
  </si>
  <si>
    <t>Ultimate Next13 Course</t>
  </si>
  <si>
    <t>ESLint</t>
  </si>
  <si>
    <t>sprawdzanie kodu</t>
  </si>
  <si>
    <t>postcss</t>
  </si>
  <si>
    <t>PostCSS Language Support</t>
  </si>
  <si>
    <t>F3 F1</t>
  </si>
  <si>
    <t>przegladarka</t>
  </si>
  <si>
    <t>F3 F2</t>
  </si>
  <si>
    <t>github copilot</t>
  </si>
  <si>
    <t>kontrola wersji</t>
  </si>
  <si>
    <t>inspekcja tokenów</t>
  </si>
  <si>
    <t>F6 F7</t>
  </si>
  <si>
    <t>F7 F6</t>
  </si>
  <si>
    <t>Github Copilot</t>
  </si>
  <si>
    <t>asystent AI Github Copilot</t>
  </si>
  <si>
    <t>Tailwind CSS IntelliSense</t>
  </si>
  <si>
    <t>tailwind</t>
  </si>
  <si>
    <t>Wysyłanie gałęzi ze zmienioną nazwą</t>
  </si>
  <si>
    <r>
      <t>git push origin :</t>
    </r>
    <r>
      <rPr>
        <i/>
        <sz val="10"/>
        <color theme="0"/>
        <rFont val="Verdana"/>
        <family val="2"/>
        <charset val="238"/>
      </rPr>
      <t>branch</t>
    </r>
    <r>
      <rPr>
        <sz val="10"/>
        <color theme="0"/>
        <rFont val="Verdana"/>
        <family val="2"/>
        <charset val="238"/>
      </rPr>
      <t xml:space="preserve"> </t>
    </r>
    <r>
      <rPr>
        <i/>
        <sz val="10"/>
        <color theme="0"/>
        <rFont val="Verdana"/>
        <family val="2"/>
        <charset val="238"/>
      </rPr>
      <t>renamedBranch</t>
    </r>
  </si>
  <si>
    <t>MERN memories app</t>
  </si>
  <si>
    <t>Next Events App</t>
  </si>
  <si>
    <t>Next Car Hub Youtube Course</t>
  </si>
  <si>
    <t>Nazwa</t>
  </si>
  <si>
    <t>Github</t>
  </si>
  <si>
    <t>MERNapp</t>
  </si>
  <si>
    <t>Devflow</t>
  </si>
  <si>
    <t>Quickstrap</t>
  </si>
  <si>
    <t>Next</t>
  </si>
  <si>
    <t>fikasp/fikasp.github.io</t>
  </si>
  <si>
    <t>fikasp/devflow</t>
  </si>
  <si>
    <t>Stylowanie</t>
  </si>
  <si>
    <t>Baza danych</t>
  </si>
  <si>
    <t>Bootstrap</t>
  </si>
  <si>
    <t>MongoDB</t>
  </si>
  <si>
    <t>Materialize</t>
  </si>
  <si>
    <t>fikasp/quickstrap</t>
  </si>
  <si>
    <t>fikasp/tickettoride</t>
  </si>
  <si>
    <t>fikasp/mern-app</t>
  </si>
  <si>
    <t>Timeline</t>
  </si>
  <si>
    <t>fikasp/angular</t>
  </si>
  <si>
    <t>Geography</t>
  </si>
  <si>
    <t>Clerk</t>
  </si>
  <si>
    <t>arwcode/places</t>
  </si>
  <si>
    <t>devflowapp.vercel.app</t>
  </si>
  <si>
    <t>fikasp.github.io</t>
  </si>
  <si>
    <t>Domena</t>
  </si>
  <si>
    <t>places-arw.vercel.app</t>
  </si>
  <si>
    <t>fikasp.github.io/tickettoride</t>
  </si>
  <si>
    <t>Trains</t>
  </si>
  <si>
    <t>mern-fikasp.vercel.app</t>
  </si>
  <si>
    <t>Autoryzacja</t>
  </si>
  <si>
    <t>Emotion+MUI</t>
  </si>
  <si>
    <t>Tailwind+Shadcn</t>
  </si>
  <si>
    <t>Inline fold</t>
  </si>
  <si>
    <t>ukrywanie kodu css</t>
  </si>
  <si>
    <t>Git Lens</t>
  </si>
  <si>
    <t>Evently</t>
  </si>
  <si>
    <t>fikasp/evently</t>
  </si>
  <si>
    <t>evently-fikasp.vercel.app</t>
  </si>
  <si>
    <t>NEXT APP</t>
  </si>
  <si>
    <t>Uploadthing</t>
  </si>
  <si>
    <t>Magazyn plików</t>
  </si>
  <si>
    <t>Zmienne środowiskowe</t>
  </si>
  <si>
    <t>UPLOADTHING_SECRET</t>
  </si>
  <si>
    <t>UPLOADTHING_APP_ID</t>
  </si>
  <si>
    <t>NEXT_PUBLIC_CLERK_SIGN_IN_URL=/sign-in</t>
  </si>
  <si>
    <t>NEXT_PUBLIC_CLERK_SIGN_UP_URL=/sign-up</t>
  </si>
  <si>
    <t>NEXT_PUBLIC_CLERK_AFTER_SIGN_IN_URL=/</t>
  </si>
  <si>
    <t>NEXT_PUBLIC_CLERK_AFTER_SIGN_UP_URL=/</t>
  </si>
  <si>
    <t>WEBHOOK_SECRET</t>
  </si>
  <si>
    <t>CLERK_SECRET_KEY</t>
  </si>
  <si>
    <t>NEXT_PUBLIC_CLERK_PUBLISHABLE_KEY</t>
  </si>
  <si>
    <r>
      <t xml:space="preserve">npm install </t>
    </r>
    <r>
      <rPr>
        <b/>
        <sz val="10"/>
        <color theme="0"/>
        <rFont val="Verdana"/>
        <family val="2"/>
        <charset val="238"/>
      </rPr>
      <t>uploadthing @uploadthing/react</t>
    </r>
  </si>
  <si>
    <r>
      <t xml:space="preserve">npm install </t>
    </r>
    <r>
      <rPr>
        <b/>
        <sz val="10"/>
        <color theme="0"/>
        <rFont val="Verdana"/>
        <family val="2"/>
        <charset val="238"/>
      </rPr>
      <t>mongodb mongoose</t>
    </r>
  </si>
  <si>
    <r>
      <t xml:space="preserve">npm install </t>
    </r>
    <r>
      <rPr>
        <b/>
        <sz val="10"/>
        <color theme="0"/>
        <rFont val="Verdana"/>
        <family val="2"/>
        <charset val="238"/>
      </rPr>
      <t>@clerk/nextjs</t>
    </r>
  </si>
  <si>
    <t>Płatności</t>
  </si>
  <si>
    <t>Stripe</t>
  </si>
  <si>
    <t>Komponenty</t>
  </si>
  <si>
    <t>Strona główna</t>
  </si>
  <si>
    <t>Stałe</t>
  </si>
  <si>
    <r>
      <t xml:space="preserve">npx </t>
    </r>
    <r>
      <rPr>
        <b/>
        <sz val="10"/>
        <color theme="0"/>
        <rFont val="Verdana"/>
        <family val="2"/>
        <charset val="238"/>
      </rPr>
      <t>create-next-app</t>
    </r>
    <r>
      <rPr>
        <sz val="10"/>
        <color theme="0"/>
        <rFont val="Verdana"/>
        <family val="2"/>
        <charset val="238"/>
      </rPr>
      <t xml:space="preserve"> ./</t>
    </r>
  </si>
  <si>
    <t>Aplikacja Next</t>
  </si>
  <si>
    <t>Konfiguracje</t>
  </si>
  <si>
    <r>
      <t>https://</t>
    </r>
    <r>
      <rPr>
        <b/>
        <sz val="10"/>
        <color theme="0"/>
        <rFont val="Verdana"/>
        <family val="2"/>
        <charset val="238"/>
      </rPr>
      <t>vercel</t>
    </r>
    <r>
      <rPr>
        <sz val="10"/>
        <color theme="0"/>
        <rFont val="Verdana"/>
        <family val="2"/>
        <charset val="238"/>
      </rPr>
      <t>.com</t>
    </r>
  </si>
  <si>
    <r>
      <t>https://</t>
    </r>
    <r>
      <rPr>
        <b/>
        <sz val="10"/>
        <color theme="0"/>
        <rFont val="Verdana"/>
        <family val="2"/>
        <charset val="238"/>
      </rPr>
      <t>mongodb</t>
    </r>
    <r>
      <rPr>
        <sz val="10"/>
        <color theme="0"/>
        <rFont val="Verdana"/>
        <family val="2"/>
        <charset val="238"/>
      </rPr>
      <t>.com</t>
    </r>
  </si>
  <si>
    <r>
      <t>https://</t>
    </r>
    <r>
      <rPr>
        <b/>
        <sz val="10"/>
        <color theme="0"/>
        <rFont val="Verdana"/>
        <family val="2"/>
        <charset val="238"/>
      </rPr>
      <t>uploadthing</t>
    </r>
    <r>
      <rPr>
        <sz val="10"/>
        <color theme="0"/>
        <rFont val="Verdana"/>
        <family val="2"/>
        <charset val="238"/>
      </rPr>
      <t>.com</t>
    </r>
  </si>
  <si>
    <r>
      <t>https://</t>
    </r>
    <r>
      <rPr>
        <b/>
        <sz val="10"/>
        <color theme="0"/>
        <rFont val="Verdana"/>
        <family val="2"/>
        <charset val="238"/>
      </rPr>
      <t>clerk</t>
    </r>
    <r>
      <rPr>
        <sz val="10"/>
        <color theme="0"/>
        <rFont val="Verdana"/>
        <family val="2"/>
        <charset val="238"/>
      </rPr>
      <t>.com</t>
    </r>
  </si>
  <si>
    <r>
      <t>https://</t>
    </r>
    <r>
      <rPr>
        <b/>
        <sz val="10"/>
        <color theme="0"/>
        <rFont val="Verdana"/>
        <family val="2"/>
        <charset val="238"/>
      </rPr>
      <t>stripe</t>
    </r>
    <r>
      <rPr>
        <sz val="10"/>
        <color theme="0"/>
        <rFont val="Verdana"/>
        <family val="2"/>
        <charset val="238"/>
      </rPr>
      <t>.com</t>
    </r>
  </si>
  <si>
    <t>NEXT_PUBLIC_STRIPE_PUBLIC_KEY</t>
  </si>
  <si>
    <t>STRIPE_SECRET_KEY</t>
  </si>
  <si>
    <t>globals.css</t>
  </si>
  <si>
    <t>layout.tsx</t>
  </si>
  <si>
    <t>components</t>
  </si>
  <si>
    <t>database</t>
  </si>
  <si>
    <t>Akcje</t>
  </si>
  <si>
    <t>MONGODB_DB=nazwa_bazy</t>
  </si>
  <si>
    <t>Settings/Environment Variables</t>
  </si>
  <si>
    <t>Settings/Domains</t>
  </si>
  <si>
    <t xml:space="preserve">  "compilerOptions": {</t>
  </si>
  <si>
    <t>Aliasy importów</t>
  </si>
  <si>
    <t xml:space="preserve">    }</t>
  </si>
  <si>
    <t>tsconfig.json</t>
  </si>
  <si>
    <t>tailwind.config.ts</t>
  </si>
  <si>
    <t>  ],</t>
  </si>
  <si>
    <r>
      <t xml:space="preserve">      "@/*": ["./</t>
    </r>
    <r>
      <rPr>
        <b/>
        <sz val="10"/>
        <color theme="0"/>
        <rFont val="Verdana"/>
        <family val="2"/>
        <charset val="238"/>
      </rPr>
      <t>src</t>
    </r>
    <r>
      <rPr>
        <sz val="10"/>
        <color theme="0"/>
        <rFont val="Verdana"/>
        <family val="2"/>
        <charset val="238"/>
      </rPr>
      <t>/*"]</t>
    </r>
  </si>
  <si>
    <t>Folder src</t>
  </si>
  <si>
    <t>Zawartość</t>
  </si>
  <si>
    <t xml:space="preserve">    "paths": {</t>
  </si>
  <si>
    <t>middleware.ts</t>
  </si>
  <si>
    <t>.env.local</t>
  </si>
  <si>
    <t>E-Commerce App</t>
  </si>
  <si>
    <r>
      <t>    './</t>
    </r>
    <r>
      <rPr>
        <b/>
        <sz val="10"/>
        <color theme="0"/>
        <rFont val="Verdana"/>
        <family val="2"/>
        <charset val="238"/>
      </rPr>
      <t>src</t>
    </r>
    <r>
      <rPr>
        <sz val="10"/>
        <color theme="0"/>
        <rFont val="Verdana"/>
        <family val="2"/>
        <charset val="238"/>
      </rPr>
      <t>/**/*.{js,ts,jsx,tsx,mdx}',</t>
    </r>
  </si>
  <si>
    <t>Imaginify</t>
  </si>
  <si>
    <t>fikasp/imaginify</t>
  </si>
  <si>
    <t>imaginify-fikasp.vercel.app</t>
  </si>
  <si>
    <t>AI SaaS Platform</t>
  </si>
  <si>
    <t>components.json</t>
  </si>
  <si>
    <t>  },</t>
  </si>
  <si>
    <t>  "$schema": "https://ui.shadcn.com/schema.json",</t>
  </si>
  <si>
    <t>  "style": "default",</t>
  </si>
  <si>
    <t>  "rsc": false,</t>
  </si>
  <si>
    <t>  "tsx": true,</t>
  </si>
  <si>
    <t>  "tailwind": {</t>
  </si>
  <si>
    <t>    "config": "tailwind.config.ts",</t>
  </si>
  <si>
    <t>    "css": "app/globals.css",</t>
  </si>
  <si>
    <t>    "baseColor": "slate",</t>
  </si>
  <si>
    <t>    "cssVariables": true,</t>
  </si>
  <si>
    <t>    "prefix": ""</t>
  </si>
  <si>
    <t>  "aliases": {</t>
  </si>
  <si>
    <t>    "components": "@/components",</t>
  </si>
  <si>
    <t>    "utils": "@/utils"</t>
  </si>
  <si>
    <t>Schemat</t>
  </si>
  <si>
    <t>Styl domyślny</t>
  </si>
  <si>
    <t>Obsługa zasobów</t>
  </si>
  <si>
    <t>Obsługa TypeScirpt</t>
  </si>
  <si>
    <t>Konfiguracja Tailwind</t>
  </si>
  <si>
    <t>Aliasy ścieżek</t>
  </si>
  <si>
    <t>        },</t>
  </si>
  <si>
    <t>    require('tailwindcss-animate'),</t>
  </si>
  <si>
    <t>    plugin(({ addUtilities }) =&gt; {</t>
  </si>
  <si>
    <t>      addUtilities({</t>
  </si>
  <si>
    <t>          display: 'flex',</t>
  </si>
  <si>
    <t>          justifyContent: 'center',</t>
  </si>
  <si>
    <t>          alignItems: 'center',</t>
  </si>
  <si>
    <r>
      <t xml:space="preserve">  </t>
    </r>
    <r>
      <rPr>
        <b/>
        <sz val="10"/>
        <color theme="0"/>
        <rFont val="Verdana"/>
        <family val="2"/>
        <charset val="238"/>
      </rPr>
      <t>content</t>
    </r>
    <r>
      <rPr>
        <sz val="10"/>
        <color theme="0"/>
        <rFont val="Verdana"/>
        <family val="2"/>
        <charset val="238"/>
      </rPr>
      <t>: [</t>
    </r>
  </si>
  <si>
    <r>
      <t xml:space="preserve">  </t>
    </r>
    <r>
      <rPr>
        <b/>
        <sz val="10"/>
        <color theme="0"/>
        <rFont val="Verdana"/>
        <family val="2"/>
        <charset val="238"/>
      </rPr>
      <t>plugins</t>
    </r>
    <r>
      <rPr>
        <sz val="10"/>
        <color theme="0"/>
        <rFont val="Verdana"/>
        <family val="2"/>
        <charset val="238"/>
      </rPr>
      <t>: [</t>
    </r>
  </si>
  <si>
    <r>
      <t xml:space="preserve">  </t>
    </r>
    <r>
      <rPr>
        <b/>
        <sz val="10"/>
        <color theme="0"/>
        <rFont val="Verdana"/>
        <family val="2"/>
        <charset val="238"/>
      </rPr>
      <t>theme</t>
    </r>
    <r>
      <rPr>
        <sz val="10"/>
        <color theme="0"/>
        <rFont val="Verdana"/>
        <family val="2"/>
        <charset val="238"/>
      </rPr>
      <t>: {</t>
    </r>
  </si>
  <si>
    <t>  })}),],</t>
  </si>
  <si>
    <t>Style</t>
  </si>
  <si>
    <t>Wtyczki</t>
  </si>
  <si>
    <t>Klasy</t>
  </si>
  <si>
    <t xml:space="preserve">    container: {</t>
  </si>
  <si>
    <t xml:space="preserve">      center: true,</t>
  </si>
  <si>
    <t xml:space="preserve">    },</t>
  </si>
  <si>
    <t xml:space="preserve">      },</t>
  </si>
  <si>
    <r>
      <t xml:space="preserve">  </t>
    </r>
    <r>
      <rPr>
        <b/>
        <sz val="10"/>
        <color theme="0"/>
        <rFont val="Verdana"/>
        <family val="2"/>
        <charset val="238"/>
      </rPr>
      <t>darkMode</t>
    </r>
    <r>
      <rPr>
        <sz val="10"/>
        <color theme="0"/>
        <rFont val="Verdana"/>
        <family val="2"/>
        <charset val="238"/>
      </rPr>
      <t>: ["class/media/false"],</t>
    </r>
  </si>
  <si>
    <t>Tryb ciemny</t>
  </si>
  <si>
    <t>import type { Config } from "tailwindcss"</t>
  </si>
  <si>
    <t>import colors from 'tailwindcss/colors'</t>
  </si>
  <si>
    <t>import plugin from 'tailwindcss/plugin'</t>
  </si>
  <si>
    <t>Importy</t>
  </si>
  <si>
    <t>Kontener</t>
  </si>
  <si>
    <t>Czcionki</t>
  </si>
  <si>
    <t>Kolory</t>
  </si>
  <si>
    <t>module.exports = {</t>
  </si>
  <si>
    <r>
      <t xml:space="preserve">  </t>
    </r>
    <r>
      <rPr>
        <b/>
        <sz val="10"/>
        <color theme="0"/>
        <rFont val="Verdana"/>
        <family val="2"/>
        <charset val="238"/>
      </rPr>
      <t>variants</t>
    </r>
    <r>
      <rPr>
        <sz val="10"/>
        <color theme="0"/>
        <rFont val="Verdana"/>
        <family val="2"/>
        <charset val="238"/>
      </rPr>
      <t>: {</t>
    </r>
  </si>
  <si>
    <r>
      <t xml:space="preserve">    </t>
    </r>
    <r>
      <rPr>
        <b/>
        <sz val="10"/>
        <color theme="0"/>
        <rFont val="Verdana"/>
        <family val="2"/>
        <charset val="238"/>
      </rPr>
      <t>extend</t>
    </r>
    <r>
      <rPr>
        <sz val="10"/>
        <color theme="0"/>
        <rFont val="Verdana"/>
        <family val="2"/>
        <charset val="238"/>
      </rPr>
      <t>: {</t>
    </r>
  </si>
  <si>
    <t xml:space="preserve">      backgroundColor: ['hover', 'focus'],</t>
  </si>
  <si>
    <t xml:space="preserve">      textColor: ['hover', 'focus'],</t>
  </si>
  <si>
    <t xml:space="preserve">  },</t>
  </si>
  <si>
    <t>Warianty</t>
  </si>
  <si>
    <t>@tailwind base;</t>
  </si>
  <si>
    <t>@tailwind components;</t>
  </si>
  <si>
    <t>@tailwind utilities;</t>
  </si>
  <si>
    <t>Style bazowe</t>
  </si>
  <si>
    <r>
      <t>‎</t>
    </r>
    <r>
      <rPr>
        <b/>
        <sz val="10"/>
        <color theme="0"/>
        <rFont val="Verdana"/>
        <family val="2"/>
        <charset val="238"/>
      </rPr>
      <t>@layer</t>
    </r>
    <r>
      <rPr>
        <sz val="10"/>
        <color theme="0"/>
        <rFont val="Verdana"/>
        <family val="2"/>
        <charset val="238"/>
      </rPr>
      <t xml:space="preserve"> base {</t>
    </r>
  </si>
  <si>
    <t xml:space="preserve">  h1 {</t>
  </si>
  <si>
    <r>
      <t xml:space="preserve">    </t>
    </r>
    <r>
      <rPr>
        <b/>
        <sz val="10"/>
        <color theme="0"/>
        <rFont val="Verdana"/>
        <family val="2"/>
        <charset val="238"/>
      </rPr>
      <t>@apply</t>
    </r>
    <r>
      <rPr>
        <sz val="10"/>
        <color theme="0"/>
        <rFont val="Verdana"/>
        <family val="2"/>
        <charset val="238"/>
      </rPr>
      <t xml:space="preserve"> text-xl;</t>
    </r>
  </si>
  <si>
    <t xml:space="preserve">  }</t>
  </si>
  <si>
    <t>Style komponentowe</t>
  </si>
  <si>
    <r>
      <t>‎</t>
    </r>
    <r>
      <rPr>
        <b/>
        <sz val="10"/>
        <color theme="0"/>
        <rFont val="Verdana"/>
        <family val="2"/>
        <charset val="238"/>
      </rPr>
      <t>@layer</t>
    </r>
    <r>
      <rPr>
        <sz val="10"/>
        <color theme="0"/>
        <rFont val="Verdana"/>
        <family val="2"/>
        <charset val="238"/>
      </rPr>
      <t xml:space="preserve"> components {</t>
    </r>
  </si>
  <si>
    <t xml:space="preserve">  .card {</t>
  </si>
  <si>
    <r>
      <t xml:space="preserve">    </t>
    </r>
    <r>
      <rPr>
        <b/>
        <sz val="10"/>
        <color theme="0"/>
        <rFont val="Verdana"/>
        <family val="2"/>
        <charset val="238"/>
      </rPr>
      <t>@apply</t>
    </r>
    <r>
      <rPr>
        <sz val="10"/>
        <color theme="0"/>
        <rFont val="Verdana"/>
        <family val="2"/>
        <charset val="238"/>
      </rPr>
      <t xml:space="preserve"> shadow rounded;</t>
    </r>
  </si>
  <si>
    <t>Style narzędziowe</t>
  </si>
  <si>
    <r>
      <t>‎</t>
    </r>
    <r>
      <rPr>
        <b/>
        <sz val="10"/>
        <color theme="0"/>
        <rFont val="Verdana"/>
        <family val="2"/>
        <charset val="238"/>
      </rPr>
      <t>@layer</t>
    </r>
    <r>
      <rPr>
        <sz val="10"/>
        <color theme="0"/>
        <rFont val="Verdana"/>
        <family val="2"/>
        <charset val="238"/>
      </rPr>
      <t xml:space="preserve"> utilities {</t>
    </r>
  </si>
  <si>
    <t>  .flex-center {</t>
  </si>
  <si>
    <r>
      <t xml:space="preserve">    </t>
    </r>
    <r>
      <rPr>
        <b/>
        <sz val="10"/>
        <color theme="0"/>
        <rFont val="Verdana"/>
        <family val="2"/>
        <charset val="238"/>
      </rPr>
      <t>@apply</t>
    </r>
    <r>
      <rPr>
        <sz val="10"/>
        <color theme="0"/>
        <rFont val="Verdana"/>
        <family val="2"/>
        <charset val="238"/>
      </rPr>
      <t xml:space="preserve"> flex justify-center items-center;</t>
    </r>
  </si>
  <si>
    <t>Dyrektywy</t>
  </si>
  <si>
    <t>NEXTapp</t>
  </si>
  <si>
    <t>fikasp/next-app</t>
  </si>
  <si>
    <t>next-fikasp.vercel.app</t>
  </si>
  <si>
    <t>ClerkProvider</t>
  </si>
  <si>
    <t>      appearance={{</t>
  </si>
  <si>
    <t>      }}</t>
  </si>
  <si>
    <t>    &gt;</t>
  </si>
  <si>
    <t>      &lt;html lang="en"&gt;</t>
  </si>
  <si>
    <t>          {children}</t>
  </si>
  <si>
    <t>        &lt;/body&gt;</t>
  </si>
  <si>
    <t>      &lt;/html&gt;</t>
  </si>
  <si>
    <t>    &lt;/ClerkProvider&gt;</t>
  </si>
  <si>
    <t>}&gt;) {</t>
  </si>
  <si>
    <t>import type { Metadata } from 'next'</t>
  </si>
  <si>
    <t>import { ClerkProvider } from '@clerk/nextjs'</t>
  </si>
  <si>
    <t>import './globals.css'</t>
  </si>
  <si>
    <t>  subsets: ['latin'],</t>
  </si>
  <si>
    <t>  children,</t>
  </si>
  <si>
    <t>}: Readonly&lt;{</t>
  </si>
  <si>
    <t>  children: React.ReactNode</t>
  </si>
  <si>
    <t xml:space="preserve"> </t>
  </si>
  <si>
    <t>export default authMiddleware({</t>
  </si>
  <si>
    <t>export const config = {</t>
  </si>
  <si>
    <t xml:space="preserve">  matcher: ["/((?!.+\\.[\\w]+$|_next).*)", "/", "/(api|trpc)(.*)"],</t>
  </si>
  <si>
    <t>import { authMiddleware } from "@clerk/nextjs"</t>
  </si>
  <si>
    <t>Ścieżki publiczne</t>
  </si>
  <si>
    <r>
      <t xml:space="preserve">  </t>
    </r>
    <r>
      <rPr>
        <b/>
        <sz val="10"/>
        <color theme="0"/>
        <rFont val="Verdana"/>
        <family val="2"/>
        <charset val="238"/>
      </rPr>
      <t>publicRoutes</t>
    </r>
    <r>
      <rPr>
        <sz val="10"/>
        <color theme="0"/>
        <rFont val="Verdana"/>
        <family val="2"/>
        <charset val="238"/>
      </rPr>
      <t>: ['/', '/api/clerk', '/api/stripe'],</t>
    </r>
  </si>
  <si>
    <t>Usługi</t>
  </si>
  <si>
    <t>Instalacje</t>
  </si>
  <si>
    <t>Biblioteka Shadcn</t>
  </si>
  <si>
    <t>Szablon główny</t>
  </si>
  <si>
    <t>Podstrona statyczna</t>
  </si>
  <si>
    <t>Podstrona dynamiczna</t>
  </si>
  <si>
    <t>export default function SignInPage() {</t>
  </si>
  <si>
    <r>
      <t>import {</t>
    </r>
    <r>
      <rPr>
        <b/>
        <sz val="10"/>
        <color theme="0"/>
        <rFont val="Verdana"/>
        <family val="2"/>
        <charset val="238"/>
      </rPr>
      <t xml:space="preserve"> SignIn</t>
    </r>
    <r>
      <rPr>
        <sz val="10"/>
        <color theme="0"/>
        <rFont val="Verdana"/>
        <family val="2"/>
        <charset val="238"/>
      </rPr>
      <t xml:space="preserve"> } from '@clerk/nextjs'</t>
    </r>
  </si>
  <si>
    <t>Sing-in</t>
  </si>
  <si>
    <t>Sing-out</t>
  </si>
  <si>
    <t>(auth)/sign-in/[[…sign-in]]</t>
  </si>
  <si>
    <t>(root)/layout.tsx</t>
  </si>
  <si>
    <t>(root)/(home)/page.tsx</t>
  </si>
  <si>
    <t>import { SignUp } from '@clerk/nextjs'</t>
  </si>
  <si>
    <t>export default function SignUpPage () {</t>
  </si>
  <si>
    <t>Type Script</t>
  </si>
  <si>
    <t>Szablon globalny</t>
  </si>
  <si>
    <t>import { cn } from '@/utils/utils'</t>
  </si>
  <si>
    <t>  weight: ['300', '400', '500', '700', '900'],</t>
  </si>
  <si>
    <t>  variable: '--font-poppins',</t>
  </si>
  <si>
    <t>  variable: '--font-roboto',</t>
  </si>
  <si>
    <t>  title: 'ARW Next App Template',</t>
  </si>
  <si>
    <t>  description: 'To do list Next App',</t>
  </si>
  <si>
    <t>        variables: { colorPrimary: '#468' },</t>
  </si>
  <si>
    <t>        &lt;body</t>
  </si>
  <si>
    <t>            'font-poppins antialiased',</t>
  </si>
  <si>
    <t>            poppins.variable,</t>
  </si>
  <si>
    <t>          )}</t>
  </si>
  <si>
    <t>        &gt;</t>
  </si>
  <si>
    <t>Metadane</t>
  </si>
  <si>
    <t>Html</t>
  </si>
  <si>
    <t>Body</t>
  </si>
  <si>
    <r>
      <t>    &lt;</t>
    </r>
    <r>
      <rPr>
        <b/>
        <sz val="10"/>
        <color theme="7"/>
        <rFont val="Verdana"/>
        <family val="2"/>
        <charset val="238"/>
      </rPr>
      <t>ClerkProvider</t>
    </r>
  </si>
  <si>
    <r>
      <t xml:space="preserve">const poppins = </t>
    </r>
    <r>
      <rPr>
        <b/>
        <sz val="10"/>
        <color theme="7"/>
        <rFont val="Verdana"/>
        <family val="2"/>
        <charset val="238"/>
      </rPr>
      <t>Poppins</t>
    </r>
    <r>
      <rPr>
        <sz val="10"/>
        <color theme="0"/>
        <rFont val="Verdana"/>
        <family val="2"/>
        <charset val="238"/>
      </rPr>
      <t>({</t>
    </r>
  </si>
  <si>
    <r>
      <t xml:space="preserve">export default function </t>
    </r>
    <r>
      <rPr>
        <b/>
        <sz val="10"/>
        <color theme="0"/>
        <rFont val="Verdana"/>
        <family val="2"/>
        <charset val="238"/>
      </rPr>
      <t>RootLayout</t>
    </r>
    <r>
      <rPr>
        <sz val="10"/>
        <color theme="0"/>
        <rFont val="Verdana"/>
        <family val="2"/>
        <charset val="238"/>
      </rPr>
      <t>({</t>
    </r>
  </si>
  <si>
    <r>
      <t>  return &lt;</t>
    </r>
    <r>
      <rPr>
        <b/>
        <sz val="10"/>
        <color theme="7"/>
        <rFont val="Verdana"/>
        <family val="2"/>
        <charset val="238"/>
      </rPr>
      <t>SignIn</t>
    </r>
    <r>
      <rPr>
        <sz val="10"/>
        <color theme="7"/>
        <rFont val="Verdana"/>
        <family val="2"/>
        <charset val="238"/>
      </rPr>
      <t xml:space="preserve"> </t>
    </r>
    <r>
      <rPr>
        <sz val="10"/>
        <color theme="0"/>
        <rFont val="Verdana"/>
        <family val="2"/>
        <charset val="238"/>
      </rPr>
      <t>/&gt;</t>
    </r>
  </si>
  <si>
    <r>
      <t>  return &lt;</t>
    </r>
    <r>
      <rPr>
        <b/>
        <sz val="10"/>
        <color theme="7"/>
        <rFont val="Verdana"/>
        <family val="2"/>
        <charset val="238"/>
      </rPr>
      <t>SignUp</t>
    </r>
    <r>
      <rPr>
        <sz val="10"/>
        <color theme="0"/>
        <rFont val="Verdana"/>
        <family val="2"/>
        <charset val="238"/>
      </rPr>
      <t xml:space="preserve"> /&gt;</t>
    </r>
  </si>
  <si>
    <t>Plik styli globalnych</t>
  </si>
  <si>
    <t>(root)/subpage/page.tsx</t>
  </si>
  <si>
    <t>(root)/[id]/page.tsx</t>
  </si>
  <si>
    <r>
      <t>          className={</t>
    </r>
    <r>
      <rPr>
        <b/>
        <sz val="10"/>
        <color theme="8"/>
        <rFont val="Verdana"/>
        <family val="2"/>
        <charset val="238"/>
      </rPr>
      <t>cn</t>
    </r>
    <r>
      <rPr>
        <sz val="10"/>
        <color theme="0"/>
        <rFont val="Verdana"/>
        <family val="2"/>
        <charset val="238"/>
      </rPr>
      <t>(</t>
    </r>
  </si>
  <si>
    <r>
      <t xml:space="preserve">export const metadata: </t>
    </r>
    <r>
      <rPr>
        <b/>
        <sz val="10"/>
        <color theme="0"/>
        <rFont val="Verdana"/>
        <family val="2"/>
        <charset val="238"/>
      </rPr>
      <t>Metadata</t>
    </r>
    <r>
      <rPr>
        <sz val="10"/>
        <color theme="0"/>
        <rFont val="Verdana"/>
        <family val="2"/>
        <charset val="238"/>
      </rPr>
      <t xml:space="preserve"> = {</t>
    </r>
  </si>
  <si>
    <t xml:space="preserve">  ) </t>
  </si>
  <si>
    <t>import Footer from "@/components/layout/Footer";</t>
  </si>
  <si>
    <t>import Header from "@/components/layout/Header";</t>
  </si>
  <si>
    <t>import Main from "@/components/layout/Main";</t>
  </si>
  <si>
    <t>      &lt;Header /&gt;</t>
  </si>
  <si>
    <t>      &lt;Main&gt;{children}&lt;/Main&gt;</t>
  </si>
  <si>
    <t>      &lt;Footer /&gt;</t>
  </si>
  <si>
    <t>    &lt;/div&gt;</t>
  </si>
  <si>
    <t>Nagłówek</t>
  </si>
  <si>
    <t>Stopka</t>
  </si>
  <si>
    <r>
      <t xml:space="preserve">export default function </t>
    </r>
    <r>
      <rPr>
        <b/>
        <sz val="10"/>
        <color theme="0"/>
        <rFont val="Verdana"/>
        <family val="2"/>
        <charset val="238"/>
      </rPr>
      <t>Layout</t>
    </r>
    <r>
      <rPr>
        <sz val="10"/>
        <color theme="0"/>
        <rFont val="Verdana"/>
        <family val="2"/>
        <charset val="238"/>
      </rPr>
      <t>({ children }: { children: React.ReactNode }) {</t>
    </r>
  </si>
  <si>
    <t>    &lt;div className="min-h-screen flex-between flex-col"&gt;</t>
  </si>
  <si>
    <t>Część główna</t>
  </si>
  <si>
    <t>api/clerk/route.ts</t>
  </si>
  <si>
    <t>api/stripe/route.ts</t>
  </si>
  <si>
    <t>Biblioteka Tailwind</t>
  </si>
  <si>
    <t>Ustawienia użytkownika</t>
  </si>
  <si>
    <t>Configure/User &amp; Authentication/Email,Phone,Username/Username</t>
  </si>
  <si>
    <t>Autoryzacja Clerk</t>
  </si>
  <si>
    <t>Webhook Clerk</t>
  </si>
  <si>
    <t>Webhook Stripe</t>
  </si>
  <si>
    <r>
      <t xml:space="preserve">npm install </t>
    </r>
    <r>
      <rPr>
        <b/>
        <sz val="10"/>
        <color theme="0"/>
        <rFont val="Verdana"/>
        <family val="2"/>
        <charset val="238"/>
      </rPr>
      <t>stripe</t>
    </r>
  </si>
  <si>
    <r>
      <t xml:space="preserve">npx </t>
    </r>
    <r>
      <rPr>
        <b/>
        <sz val="10"/>
        <color theme="0"/>
        <rFont val="Verdana"/>
        <family val="2"/>
        <charset val="238"/>
      </rPr>
      <t>shadcn-ui</t>
    </r>
    <r>
      <rPr>
        <sz val="10"/>
        <color theme="0"/>
        <rFont val="Verdana"/>
        <family val="2"/>
        <charset val="238"/>
      </rPr>
      <t>@latest init</t>
    </r>
  </si>
  <si>
    <t>import { Poppins, Roboto } from 'next/font/google'</t>
  </si>
  <si>
    <r>
      <t xml:space="preserve">const roboto = </t>
    </r>
    <r>
      <rPr>
        <b/>
        <sz val="10"/>
        <color theme="7"/>
        <rFont val="Verdana"/>
        <family val="2"/>
        <charset val="238"/>
      </rPr>
      <t>Roboto</t>
    </r>
    <r>
      <rPr>
        <sz val="10"/>
        <color theme="0"/>
        <rFont val="Verdana"/>
        <family val="2"/>
        <charset val="238"/>
      </rPr>
      <t>({</t>
    </r>
  </si>
  <si>
    <t xml:space="preserve">            roboto.variable</t>
  </si>
  <si>
    <t xml:space="preserve">  },},},</t>
  </si>
  <si>
    <t xml:space="preserve">        sans: ['Verdana', 'sans-serif'],</t>
  </si>
  <si>
    <t xml:space="preserve">        serif: ['Times New Roman', 'serif'],</t>
  </si>
  <si>
    <t>        poppins: ['var(--font-poppins)'],</t>
  </si>
  <si>
    <t>        roboto: ['var(--font-roboto)'],</t>
  </si>
  <si>
    <r>
      <t xml:space="preserve">      </t>
    </r>
    <r>
      <rPr>
        <b/>
        <sz val="10"/>
        <color theme="0"/>
        <rFont val="Verdana"/>
        <family val="2"/>
        <charset val="238"/>
      </rPr>
      <t>fontFamily</t>
    </r>
    <r>
      <rPr>
        <sz val="10"/>
        <color theme="0"/>
        <rFont val="Verdana"/>
        <family val="2"/>
        <charset val="238"/>
      </rPr>
      <t>: {</t>
    </r>
  </si>
  <si>
    <r>
      <t xml:space="preserve">      </t>
    </r>
    <r>
      <rPr>
        <b/>
        <sz val="10"/>
        <color theme="0"/>
        <rFont val="Verdana"/>
        <family val="2"/>
        <charset val="238"/>
      </rPr>
      <t>colors</t>
    </r>
    <r>
      <rPr>
        <sz val="10"/>
        <color theme="0"/>
        <rFont val="Verdana"/>
        <family val="2"/>
        <charset val="238"/>
      </rPr>
      <t>: {</t>
    </r>
  </si>
  <si>
    <t xml:space="preserve">        '.flex-center': {</t>
  </si>
  <si>
    <t>        blue: {</t>
  </si>
  <si>
    <t>          DEFAULT: colors.blue[500],</t>
  </si>
  <si>
    <t>import { type ClassValue, clsx } from "clsx"</t>
  </si>
  <si>
    <t>import { twMerge } from "tailwind-merge"</t>
  </si>
  <si>
    <t>  return twMerge(clsx(inputs))</t>
  </si>
  <si>
    <r>
      <t xml:space="preserve">export function </t>
    </r>
    <r>
      <rPr>
        <b/>
        <sz val="10"/>
        <color theme="0"/>
        <rFont val="Verdana"/>
        <family val="2"/>
        <charset val="238"/>
      </rPr>
      <t>cn</t>
    </r>
    <r>
      <rPr>
        <sz val="10"/>
        <color theme="0"/>
        <rFont val="Verdana"/>
        <family val="2"/>
        <charset val="238"/>
      </rPr>
      <t>(...inputs: ClassValue[]) {</t>
    </r>
  </si>
  <si>
    <t>Routing</t>
  </si>
  <si>
    <t>Struktura</t>
  </si>
  <si>
    <t>lib/actions</t>
  </si>
  <si>
    <t>lib/types</t>
  </si>
  <si>
    <t>lib/utils</t>
  </si>
  <si>
    <t>lib/constants</t>
  </si>
  <si>
    <t>Typy danych</t>
  </si>
  <si>
    <t>Dodatki</t>
  </si>
  <si>
    <r>
      <t xml:space="preserve">npm install </t>
    </r>
    <r>
      <rPr>
        <b/>
        <sz val="10"/>
        <color theme="0"/>
        <rFont val="Verdana"/>
        <family val="2"/>
        <charset val="238"/>
      </rPr>
      <t>react-svg</t>
    </r>
  </si>
  <si>
    <t>StudiujeIT</t>
  </si>
  <si>
    <t>Places</t>
  </si>
  <si>
    <t>MERNsimple</t>
  </si>
  <si>
    <t>Vanilla</t>
  </si>
  <si>
    <t>Sitarski</t>
  </si>
  <si>
    <t>arwcode/sitarski</t>
  </si>
  <si>
    <t>JointCare</t>
  </si>
  <si>
    <t>joint-care.arw.vercel.app</t>
  </si>
  <si>
    <t>arwcode/joint_care</t>
  </si>
  <si>
    <t>Youtube</t>
  </si>
  <si>
    <t>Yoom</t>
  </si>
  <si>
    <t>fikasp/yoom</t>
  </si>
  <si>
    <t>yoom-fikasp.vercel.app</t>
  </si>
  <si>
    <t>Zoom Clone</t>
  </si>
  <si>
    <t>Next, Angular</t>
  </si>
  <si>
    <t>Konfiguracja Webhooków</t>
  </si>
  <si>
    <t>Endpoint URL</t>
  </si>
  <si>
    <t>http://fikasp.vercel.app/api/clerk</t>
  </si>
  <si>
    <t>Configure/Webhooks/Add Endpoint</t>
  </si>
  <si>
    <t>user.created,deleted,updated</t>
  </si>
  <si>
    <r>
      <t xml:space="preserve">npm install </t>
    </r>
    <r>
      <rPr>
        <b/>
        <sz val="10"/>
        <color theme="0"/>
        <rFont val="Verdana"/>
        <family val="2"/>
        <charset val="238"/>
      </rPr>
      <t>svix</t>
    </r>
  </si>
  <si>
    <t>Webhooks</t>
  </si>
  <si>
    <t>Developers/API keys</t>
  </si>
  <si>
    <t>Developers/Webhooks/Add Endpoint</t>
  </si>
  <si>
    <t>checkout.session.completed</t>
  </si>
  <si>
    <t>http://fikasp.vercel.app/api/stripe</t>
  </si>
  <si>
    <r>
      <t>MONGODB_URL=mongodb+srv://fikasp:fikasp@</t>
    </r>
    <r>
      <rPr>
        <b/>
        <sz val="10"/>
        <color theme="0"/>
        <rFont val="Verdana"/>
        <family val="2"/>
        <charset val="238"/>
      </rPr>
      <t>next</t>
    </r>
    <r>
      <rPr>
        <sz val="10"/>
        <color theme="0"/>
        <rFont val="Verdana"/>
        <family val="2"/>
        <charset val="238"/>
      </rPr>
      <t>.eei93nm.mongodb.net/?retryWrites=true&amp;w=majority</t>
    </r>
  </si>
  <si>
    <r>
      <t>MONGODB_URL=mongodb+srv://arw:arw@</t>
    </r>
    <r>
      <rPr>
        <b/>
        <sz val="10"/>
        <color theme="0"/>
        <rFont val="Verdana"/>
        <family val="2"/>
        <charset val="238"/>
      </rPr>
      <t>arw</t>
    </r>
    <r>
      <rPr>
        <sz val="10"/>
        <color theme="0"/>
        <rFont val="Verdana"/>
        <family val="2"/>
        <charset val="238"/>
      </rPr>
      <t>.j4kasco.mongodb.net/?retryWrites=true&amp;w=majority</t>
    </r>
  </si>
  <si>
    <r>
      <t>MONGODB_URL=mongodb+srv://fikasp:fikasp@</t>
    </r>
    <r>
      <rPr>
        <b/>
        <sz val="10"/>
        <color theme="0"/>
        <rFont val="Verdana"/>
        <family val="2"/>
        <charset val="238"/>
      </rPr>
      <t>mern</t>
    </r>
    <r>
      <rPr>
        <sz val="10"/>
        <color theme="0"/>
        <rFont val="Verdana"/>
        <family val="2"/>
        <charset val="238"/>
      </rPr>
      <t>.cgw5ule.mongodb.net/?retryWrites=true&amp;w=majority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</si>
</sst>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"/>
  </numFmts>
  <fonts count="24" x14ac:knownFonts="1">
    <font>
      <b/>
      <sz val="10"/>
      <name val="Verdana"/>
      <family val="2"/>
      <charset val="238"/>
    </font>
    <font>
      <b/>
      <sz val="10"/>
      <color theme="0"/>
      <name val="Verdana"/>
      <family val="2"/>
      <charset val="238"/>
    </font>
    <font>
      <b/>
      <sz val="10"/>
      <name val="Verdana"/>
      <family val="2"/>
      <charset val="238"/>
    </font>
    <font>
      <sz val="10"/>
      <color theme="1"/>
      <name val="Verdana"/>
      <family val="2"/>
      <charset val="238"/>
    </font>
    <font>
      <sz val="10"/>
      <color theme="0"/>
      <name val="Verdana"/>
      <family val="2"/>
      <charset val="238"/>
    </font>
    <font>
      <b/>
      <sz val="10"/>
      <color theme="5"/>
      <name val="Verdana"/>
      <family val="2"/>
      <charset val="238"/>
    </font>
    <font>
      <b/>
      <sz val="10"/>
      <color theme="2"/>
      <name val="Verdana"/>
      <family val="2"/>
      <charset val="238"/>
    </font>
    <font>
      <sz val="10"/>
      <name val="Verdana"/>
      <family val="2"/>
      <charset val="238"/>
    </font>
    <font>
      <i/>
      <sz val="10"/>
      <name val="Verdana"/>
      <family val="2"/>
      <charset val="238"/>
    </font>
    <font>
      <i/>
      <sz val="10"/>
      <color theme="0"/>
      <name val="Verdana"/>
      <family val="2"/>
      <charset val="238"/>
    </font>
    <font>
      <sz val="10"/>
      <color theme="0" tint="-0.499984740745262"/>
      <name val="Verdana"/>
      <family val="2"/>
      <charset val="238"/>
    </font>
    <font>
      <b/>
      <sz val="20"/>
      <color theme="0"/>
      <name val="Verdana"/>
      <family val="2"/>
      <charset val="238"/>
    </font>
    <font>
      <sz val="10"/>
      <color rgb="FFFF0000"/>
      <name val="Verdana"/>
      <family val="2"/>
      <charset val="238"/>
    </font>
    <font>
      <b/>
      <sz val="10"/>
      <color rgb="FFFF0000"/>
      <name val="Verdana"/>
      <family val="2"/>
      <charset val="238"/>
    </font>
    <font>
      <b/>
      <sz val="10"/>
      <color rgb="FFFF9900"/>
      <name val="Verdana"/>
      <family val="2"/>
      <charset val="238"/>
    </font>
    <font>
      <sz val="20"/>
      <color theme="0"/>
      <name val="Verdana"/>
      <family val="2"/>
      <charset val="238"/>
    </font>
    <font>
      <sz val="10"/>
      <color theme="5"/>
      <name val="Verdana"/>
      <family val="2"/>
      <charset val="238"/>
    </font>
    <font>
      <sz val="10"/>
      <color theme="8"/>
      <name val="Verdana"/>
      <family val="2"/>
      <charset val="238"/>
    </font>
    <font>
      <sz val="10"/>
      <color theme="7"/>
      <name val="Verdana"/>
      <family val="2"/>
      <charset val="238"/>
    </font>
    <font>
      <sz val="10"/>
      <color theme="6"/>
      <name val="Verdana"/>
      <family val="2"/>
      <charset val="238"/>
    </font>
    <font>
      <b/>
      <sz val="10"/>
      <color theme="8"/>
      <name val="Verdana"/>
      <family val="2"/>
      <charset val="238"/>
    </font>
    <font>
      <b/>
      <sz val="40"/>
      <color theme="0"/>
      <name val="Verdana"/>
      <family val="2"/>
      <charset val="238"/>
    </font>
    <font>
      <b/>
      <sz val="30"/>
      <color theme="0"/>
      <name val="Verdana"/>
      <family val="2"/>
      <charset val="238"/>
    </font>
    <font>
      <b/>
      <sz val="10"/>
      <color theme="7"/>
      <name val="Verdan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14993743705557422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rgb="FF141414"/>
      </top>
      <bottom style="thin">
        <color rgb="FF14141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6">
    <xf numFmtId="0" fontId="0" fillId="0" borderId="2" applyFont="0" applyAlignment="0">
      <alignment vertical="center"/>
    </xf>
    <xf numFmtId="0" fontId="2" fillId="3" borderId="1"/>
    <xf numFmtId="0" fontId="5" fillId="3" borderId="1"/>
    <xf numFmtId="0" fontId="6" fillId="3" borderId="1"/>
    <xf numFmtId="0" fontId="1" fillId="4" borderId="0" applyNumberFormat="0" applyFont="0" applyBorder="0" applyAlignment="0" applyProtection="0">
      <alignment horizontal="left"/>
    </xf>
    <xf numFmtId="0" fontId="1" fillId="5" borderId="0" applyNumberFormat="0" applyFont="0" applyBorder="0" applyAlignment="0" applyProtection="0">
      <alignment horizontal="left"/>
    </xf>
  </cellStyleXfs>
  <cellXfs count="111">
    <xf numFmtId="0" fontId="0" fillId="0" borderId="2" xfId="0" applyAlignment="1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1" fillId="2" borderId="3" xfId="4" applyFill="1" applyBorder="1" applyAlignment="1"/>
    <xf numFmtId="0" fontId="1" fillId="2" borderId="3" xfId="5" applyFill="1" applyBorder="1" applyAlignment="1">
      <alignment horizontal="left"/>
    </xf>
    <xf numFmtId="0" fontId="1" fillId="2" borderId="3" xfId="5" applyFont="1" applyFill="1" applyBorder="1" applyAlignment="1">
      <alignment horizontal="left"/>
    </xf>
    <xf numFmtId="0" fontId="1" fillId="2" borderId="3" xfId="5" applyFont="1" applyFill="1" applyBorder="1" applyAlignment="1"/>
    <xf numFmtId="0" fontId="12" fillId="2" borderId="3" xfId="0" applyFont="1" applyFill="1" applyBorder="1" applyAlignment="1">
      <alignment horizontal="left"/>
    </xf>
    <xf numFmtId="0" fontId="12" fillId="2" borderId="3" xfId="0" applyFont="1" applyFill="1" applyBorder="1" applyAlignment="1"/>
    <xf numFmtId="0" fontId="10" fillId="2" borderId="3" xfId="0" applyFont="1" applyFill="1" applyBorder="1" applyAlignment="1">
      <alignment horizontal="left"/>
    </xf>
    <xf numFmtId="0" fontId="1" fillId="5" borderId="3" xfId="5" applyFont="1" applyBorder="1" applyAlignment="1">
      <alignment horizontal="left"/>
    </xf>
    <xf numFmtId="0" fontId="4" fillId="5" borderId="3" xfId="5" applyFont="1" applyBorder="1" applyAlignment="1"/>
    <xf numFmtId="0" fontId="4" fillId="5" borderId="3" xfId="5" applyFont="1" applyBorder="1" applyAlignment="1">
      <alignment horizontal="left"/>
    </xf>
    <xf numFmtId="0" fontId="4" fillId="4" borderId="3" xfId="4" applyFont="1" applyBorder="1" applyAlignment="1">
      <alignment horizontal="left"/>
    </xf>
    <xf numFmtId="0" fontId="1" fillId="4" borderId="3" xfId="4" applyFont="1" applyBorder="1" applyAlignment="1">
      <alignment horizontal="left"/>
    </xf>
    <xf numFmtId="0" fontId="4" fillId="4" borderId="3" xfId="4" applyFont="1" applyBorder="1" applyAlignment="1"/>
    <xf numFmtId="0" fontId="1" fillId="4" borderId="3" xfId="4" applyFont="1" applyBorder="1" applyAlignment="1">
      <alignment horizontal="center"/>
    </xf>
    <xf numFmtId="0" fontId="4" fillId="4" borderId="3" xfId="4" applyFont="1" applyBorder="1" applyAlignment="1">
      <alignment horizontal="center"/>
    </xf>
    <xf numFmtId="0" fontId="3" fillId="4" borderId="3" xfId="4" applyFont="1" applyBorder="1" applyAlignment="1"/>
    <xf numFmtId="0" fontId="1" fillId="2" borderId="3" xfId="4" applyFont="1" applyFill="1" applyBorder="1" applyAlignment="1">
      <alignment horizontal="left" vertical="center"/>
    </xf>
    <xf numFmtId="0" fontId="4" fillId="2" borderId="3" xfId="4" applyFont="1" applyFill="1" applyBorder="1" applyAlignment="1"/>
    <xf numFmtId="0" fontId="4" fillId="2" borderId="3" xfId="5" applyFont="1" applyFill="1" applyBorder="1" applyAlignment="1"/>
    <xf numFmtId="0" fontId="4" fillId="2" borderId="3" xfId="5" applyFont="1" applyFill="1" applyBorder="1" applyAlignment="1">
      <alignment horizontal="left"/>
    </xf>
    <xf numFmtId="0" fontId="4" fillId="5" borderId="3" xfId="5" applyFont="1" applyBorder="1" applyAlignment="1">
      <alignment horizontal="left" wrapText="1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7" fillId="6" borderId="0" xfId="4" applyFont="1" applyFill="1" applyBorder="1" applyAlignment="1">
      <alignment vertical="center"/>
    </xf>
    <xf numFmtId="0" fontId="7" fillId="8" borderId="0" xfId="4" applyFont="1" applyFill="1" applyBorder="1" applyAlignment="1">
      <alignment vertical="center"/>
    </xf>
    <xf numFmtId="0" fontId="7" fillId="7" borderId="0" xfId="4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9" borderId="0" xfId="4" applyFont="1" applyFill="1" applyBorder="1" applyAlignment="1">
      <alignment vertical="center"/>
    </xf>
    <xf numFmtId="0" fontId="1" fillId="6" borderId="7" xfId="4" applyFont="1" applyFill="1" applyBorder="1" applyAlignment="1">
      <alignment horizontal="left" vertical="center"/>
    </xf>
    <xf numFmtId="0" fontId="7" fillId="6" borderId="8" xfId="4" applyFont="1" applyFill="1" applyBorder="1" applyAlignment="1">
      <alignment vertical="center"/>
    </xf>
    <xf numFmtId="0" fontId="7" fillId="3" borderId="7" xfId="0" applyFont="1" applyFill="1" applyBorder="1" applyAlignment="1">
      <alignment horizontal="left"/>
    </xf>
    <xf numFmtId="0" fontId="7" fillId="3" borderId="8" xfId="0" applyFont="1" applyFill="1" applyBorder="1" applyAlignment="1"/>
    <xf numFmtId="0" fontId="1" fillId="9" borderId="7" xfId="4" applyFont="1" applyFill="1" applyBorder="1" applyAlignment="1">
      <alignment horizontal="left" vertical="center"/>
    </xf>
    <xf numFmtId="0" fontId="7" fillId="9" borderId="8" xfId="4" applyFont="1" applyFill="1" applyBorder="1" applyAlignment="1">
      <alignment vertical="center"/>
    </xf>
    <xf numFmtId="0" fontId="7" fillId="3" borderId="7" xfId="0" applyFont="1" applyFill="1" applyBorder="1" applyAlignment="1"/>
    <xf numFmtId="0" fontId="1" fillId="7" borderId="7" xfId="4" applyFont="1" applyFill="1" applyBorder="1" applyAlignment="1">
      <alignment horizontal="left" vertical="center"/>
    </xf>
    <xf numFmtId="0" fontId="7" fillId="7" borderId="8" xfId="4" applyFont="1" applyFill="1" applyBorder="1" applyAlignment="1">
      <alignment vertical="center"/>
    </xf>
    <xf numFmtId="0" fontId="1" fillId="8" borderId="7" xfId="4" applyFont="1" applyFill="1" applyBorder="1" applyAlignment="1">
      <alignment horizontal="left" vertical="center"/>
    </xf>
    <xf numFmtId="0" fontId="7" fillId="8" borderId="8" xfId="4" applyFont="1" applyFill="1" applyBorder="1" applyAlignment="1">
      <alignment vertical="center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1" fillId="2" borderId="3" xfId="4" applyFont="1" applyFill="1" applyBorder="1" applyAlignment="1">
      <alignment horizontal="left"/>
    </xf>
    <xf numFmtId="0" fontId="1" fillId="5" borderId="3" xfId="5" applyFont="1" applyBorder="1" applyAlignment="1"/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1" fillId="4" borderId="3" xfId="4" applyNumberFormat="1" applyFont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</cellXfs>
  <cellStyles count="6">
    <cellStyle name="Abstract" xfId="2"/>
    <cellStyle name="Czarny" xfId="1"/>
    <cellStyle name="Final" xfId="3"/>
    <cellStyle name="Normalny" xfId="0" builtinId="0" customBuiltin="1"/>
    <cellStyle name="Primary" xfId="4"/>
    <cellStyle name="Secondary" xfId="5"/>
  </cellStyles>
  <dxfs count="0"/>
  <tableStyles count="0" defaultTableStyle="TableStyleMedium2" defaultPivotStyle="PivotStyleLight16"/>
  <colors>
    <mruColors>
      <color rgb="FFFF9900"/>
      <color rgb="FF9999FF"/>
      <color rgb="FF9966FF"/>
      <color rgb="FF181818"/>
      <color rgb="FF282828"/>
      <color rgb="FF1414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1.wdp"/><Relationship Id="rId32" Type="http://schemas.openxmlformats.org/officeDocument/2006/relationships/image" Target="../media/image3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microsoft.com/office/2007/relationships/hdphoto" Target="../media/hdphoto2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13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4.png"/><Relationship Id="rId12" Type="http://schemas.microsoft.com/office/2007/relationships/hdphoto" Target="../media/hdphoto7.wdp"/><Relationship Id="rId2" Type="http://schemas.microsoft.com/office/2007/relationships/hdphoto" Target="../media/hdphoto1.wdp"/><Relationship Id="rId1" Type="http://schemas.openxmlformats.org/officeDocument/2006/relationships/image" Target="../media/image31.png"/><Relationship Id="rId6" Type="http://schemas.microsoft.com/office/2007/relationships/hdphoto" Target="../media/hdphoto4.wdp"/><Relationship Id="rId11" Type="http://schemas.openxmlformats.org/officeDocument/2006/relationships/image" Target="../media/image36.png"/><Relationship Id="rId5" Type="http://schemas.openxmlformats.org/officeDocument/2006/relationships/image" Target="../media/image33.png"/><Relationship Id="rId10" Type="http://schemas.microsoft.com/office/2007/relationships/hdphoto" Target="../media/hdphoto6.wdp"/><Relationship Id="rId4" Type="http://schemas.microsoft.com/office/2007/relationships/hdphoto" Target="../media/hdphoto3.wdp"/><Relationship Id="rId9" Type="http://schemas.openxmlformats.org/officeDocument/2006/relationships/image" Target="../media/image35.png"/><Relationship Id="rId14" Type="http://schemas.microsoft.com/office/2007/relationships/hdphoto" Target="../media/hdphoto8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115957</xdr:colOff>
      <xdr:row>8</xdr:row>
      <xdr:rowOff>49695</xdr:rowOff>
    </xdr:from>
    <xdr:to>
      <xdr:col>2</xdr:col>
      <xdr:colOff>725481</xdr:colOff>
      <xdr:row>11</xdr:row>
      <xdr:rowOff>162263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457" y="1689652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621198</xdr:colOff>
      <xdr:row>2</xdr:row>
      <xdr:rowOff>140805</xdr:rowOff>
    </xdr:from>
    <xdr:to>
      <xdr:col>7</xdr:col>
      <xdr:colOff>583008</xdr:colOff>
      <xdr:row>6</xdr:row>
      <xdr:rowOff>87720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3198" y="786848"/>
          <a:ext cx="723810" cy="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389283</xdr:colOff>
      <xdr:row>2</xdr:row>
      <xdr:rowOff>132523</xdr:rowOff>
    </xdr:from>
    <xdr:to>
      <xdr:col>6</xdr:col>
      <xdr:colOff>398712</xdr:colOff>
      <xdr:row>6</xdr:row>
      <xdr:rowOff>79438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9283" y="778566"/>
          <a:ext cx="771429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115957</xdr:colOff>
      <xdr:row>3</xdr:row>
      <xdr:rowOff>16566</xdr:rowOff>
    </xdr:from>
    <xdr:to>
      <xdr:col>2</xdr:col>
      <xdr:colOff>725481</xdr:colOff>
      <xdr:row>6</xdr:row>
      <xdr:rowOff>129134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0457" y="828262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467140</xdr:colOff>
      <xdr:row>15</xdr:row>
      <xdr:rowOff>119272</xdr:rowOff>
    </xdr:from>
    <xdr:to>
      <xdr:col>6</xdr:col>
      <xdr:colOff>314664</xdr:colOff>
      <xdr:row>19</xdr:row>
      <xdr:rowOff>66187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7640" y="3018185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362778</xdr:colOff>
      <xdr:row>23</xdr:row>
      <xdr:rowOff>72889</xdr:rowOff>
    </xdr:from>
    <xdr:to>
      <xdr:col>5</xdr:col>
      <xdr:colOff>210302</xdr:colOff>
      <xdr:row>27</xdr:row>
      <xdr:rowOff>19805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0778" y="4396411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349528</xdr:colOff>
      <xdr:row>31</xdr:row>
      <xdr:rowOff>84484</xdr:rowOff>
    </xdr:from>
    <xdr:to>
      <xdr:col>5</xdr:col>
      <xdr:colOff>197052</xdr:colOff>
      <xdr:row>35</xdr:row>
      <xdr:rowOff>31399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7528" y="5832614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493643</xdr:colOff>
      <xdr:row>31</xdr:row>
      <xdr:rowOff>87796</xdr:rowOff>
    </xdr:from>
    <xdr:to>
      <xdr:col>6</xdr:col>
      <xdr:colOff>341167</xdr:colOff>
      <xdr:row>35</xdr:row>
      <xdr:rowOff>34711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13643" y="5835926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124239</xdr:colOff>
      <xdr:row>31</xdr:row>
      <xdr:rowOff>38026</xdr:rowOff>
    </xdr:from>
    <xdr:to>
      <xdr:col>3</xdr:col>
      <xdr:colOff>16565</xdr:colOff>
      <xdr:row>35</xdr:row>
      <xdr:rowOff>29743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8239" y="5786156"/>
          <a:ext cx="654326" cy="654326"/>
        </a:xfrm>
        <a:prstGeom prst="rect">
          <a:avLst/>
        </a:prstGeom>
      </xdr:spPr>
    </xdr:pic>
    <xdr:clientData/>
  </xdr:twoCellAnchor>
  <xdr:twoCellAnchor editAs="oneCell">
    <xdr:from>
      <xdr:col>6</xdr:col>
      <xdr:colOff>612913</xdr:colOff>
      <xdr:row>31</xdr:row>
      <xdr:rowOff>99392</xdr:rowOff>
    </xdr:from>
    <xdr:to>
      <xdr:col>7</xdr:col>
      <xdr:colOff>460437</xdr:colOff>
      <xdr:row>35</xdr:row>
      <xdr:rowOff>46307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85413" y="5847522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107673</xdr:colOff>
      <xdr:row>3</xdr:row>
      <xdr:rowOff>16565</xdr:rowOff>
    </xdr:from>
    <xdr:to>
      <xdr:col>1</xdr:col>
      <xdr:colOff>641006</xdr:colOff>
      <xdr:row>6</xdr:row>
      <xdr:rowOff>129133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3" y="828261"/>
          <a:ext cx="533333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15</xdr:row>
      <xdr:rowOff>57979</xdr:rowOff>
    </xdr:from>
    <xdr:to>
      <xdr:col>2</xdr:col>
      <xdr:colOff>638119</xdr:colOff>
      <xdr:row>19</xdr:row>
      <xdr:rowOff>4894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15000" y="2956892"/>
          <a:ext cx="447619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99392</xdr:colOff>
      <xdr:row>8</xdr:row>
      <xdr:rowOff>41413</xdr:rowOff>
    </xdr:from>
    <xdr:to>
      <xdr:col>1</xdr:col>
      <xdr:colOff>642249</xdr:colOff>
      <xdr:row>11</xdr:row>
      <xdr:rowOff>153981</xdr:rowOff>
    </xdr:to>
    <xdr:pic>
      <xdr:nvPicPr>
        <xdr:cNvPr id="24" name="Obraz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61892" y="1681370"/>
          <a:ext cx="542857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314741</xdr:colOff>
      <xdr:row>2</xdr:row>
      <xdr:rowOff>157369</xdr:rowOff>
    </xdr:from>
    <xdr:to>
      <xdr:col>5</xdr:col>
      <xdr:colOff>162265</xdr:colOff>
      <xdr:row>6</xdr:row>
      <xdr:rowOff>104284</xdr:rowOff>
    </xdr:to>
    <xdr:pic>
      <xdr:nvPicPr>
        <xdr:cNvPr id="25" name="Obraz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72741" y="803412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437321</xdr:colOff>
      <xdr:row>23</xdr:row>
      <xdr:rowOff>56319</xdr:rowOff>
    </xdr:from>
    <xdr:to>
      <xdr:col>6</xdr:col>
      <xdr:colOff>347870</xdr:colOff>
      <xdr:row>27</xdr:row>
      <xdr:rowOff>66260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47821" y="4379841"/>
          <a:ext cx="672549" cy="672549"/>
        </a:xfrm>
        <a:prstGeom prst="rect">
          <a:avLst/>
        </a:prstGeom>
      </xdr:spPr>
    </xdr:pic>
    <xdr:clientData/>
  </xdr:twoCellAnchor>
  <xdr:twoCellAnchor editAs="oneCell">
    <xdr:from>
      <xdr:col>6</xdr:col>
      <xdr:colOff>480391</xdr:colOff>
      <xdr:row>23</xdr:row>
      <xdr:rowOff>23188</xdr:rowOff>
    </xdr:from>
    <xdr:to>
      <xdr:col>7</xdr:col>
      <xdr:colOff>491910</xdr:colOff>
      <xdr:row>27</xdr:row>
      <xdr:rowOff>134099</xdr:rowOff>
    </xdr:to>
    <xdr:pic>
      <xdr:nvPicPr>
        <xdr:cNvPr id="28" name="Obraz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52891" y="4346710"/>
          <a:ext cx="773519" cy="773519"/>
        </a:xfrm>
        <a:prstGeom prst="rect">
          <a:avLst/>
        </a:prstGeom>
      </xdr:spPr>
    </xdr:pic>
    <xdr:clientData/>
  </xdr:twoCellAnchor>
  <xdr:twoCellAnchor editAs="oneCell">
    <xdr:from>
      <xdr:col>3</xdr:col>
      <xdr:colOff>289891</xdr:colOff>
      <xdr:row>23</xdr:row>
      <xdr:rowOff>72885</xdr:rowOff>
    </xdr:from>
    <xdr:to>
      <xdr:col>4</xdr:col>
      <xdr:colOff>137415</xdr:colOff>
      <xdr:row>27</xdr:row>
      <xdr:rowOff>19801</xdr:rowOff>
    </xdr:to>
    <xdr:pic>
      <xdr:nvPicPr>
        <xdr:cNvPr id="29" name="Obraz 2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85891" y="4396407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571499</xdr:colOff>
      <xdr:row>15</xdr:row>
      <xdr:rowOff>81168</xdr:rowOff>
    </xdr:from>
    <xdr:to>
      <xdr:col>7</xdr:col>
      <xdr:colOff>438070</xdr:colOff>
      <xdr:row>19</xdr:row>
      <xdr:rowOff>28083</xdr:rowOff>
    </xdr:to>
    <xdr:pic>
      <xdr:nvPicPr>
        <xdr:cNvPr id="30" name="Obraz 2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143999" y="2980081"/>
          <a:ext cx="628571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579781</xdr:colOff>
      <xdr:row>7</xdr:row>
      <xdr:rowOff>155714</xdr:rowOff>
    </xdr:from>
    <xdr:to>
      <xdr:col>7</xdr:col>
      <xdr:colOff>427305</xdr:colOff>
      <xdr:row>11</xdr:row>
      <xdr:rowOff>102629</xdr:rowOff>
    </xdr:to>
    <xdr:pic>
      <xdr:nvPicPr>
        <xdr:cNvPr id="31" name="Obraz 3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61781" y="1630018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334616</xdr:colOff>
      <xdr:row>15</xdr:row>
      <xdr:rowOff>92765</xdr:rowOff>
    </xdr:from>
    <xdr:to>
      <xdr:col>5</xdr:col>
      <xdr:colOff>182140</xdr:colOff>
      <xdr:row>19</xdr:row>
      <xdr:rowOff>39680</xdr:rowOff>
    </xdr:to>
    <xdr:pic>
      <xdr:nvPicPr>
        <xdr:cNvPr id="32" name="Obraz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3116" y="2991678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4735993</xdr:colOff>
      <xdr:row>15</xdr:row>
      <xdr:rowOff>46384</xdr:rowOff>
    </xdr:from>
    <xdr:to>
      <xdr:col>1</xdr:col>
      <xdr:colOff>707747</xdr:colOff>
      <xdr:row>19</xdr:row>
      <xdr:rowOff>89454</xdr:rowOff>
    </xdr:to>
    <xdr:pic>
      <xdr:nvPicPr>
        <xdr:cNvPr id="33" name="Obraz 3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35993" y="2945297"/>
          <a:ext cx="705679" cy="705679"/>
        </a:xfrm>
        <a:prstGeom prst="rect">
          <a:avLst/>
        </a:prstGeom>
      </xdr:spPr>
    </xdr:pic>
    <xdr:clientData/>
  </xdr:twoCellAnchor>
  <xdr:twoCellAnchor editAs="oneCell">
    <xdr:from>
      <xdr:col>3</xdr:col>
      <xdr:colOff>215348</xdr:colOff>
      <xdr:row>15</xdr:row>
      <xdr:rowOff>99392</xdr:rowOff>
    </xdr:from>
    <xdr:to>
      <xdr:col>4</xdr:col>
      <xdr:colOff>62872</xdr:colOff>
      <xdr:row>19</xdr:row>
      <xdr:rowOff>46307</xdr:rowOff>
    </xdr:to>
    <xdr:pic>
      <xdr:nvPicPr>
        <xdr:cNvPr id="34" name="Obraz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01848" y="2998305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334618</xdr:colOff>
      <xdr:row>7</xdr:row>
      <xdr:rowOff>160682</xdr:rowOff>
    </xdr:from>
    <xdr:to>
      <xdr:col>5</xdr:col>
      <xdr:colOff>223630</xdr:colOff>
      <xdr:row>11</xdr:row>
      <xdr:rowOff>149085</xdr:rowOff>
    </xdr:to>
    <xdr:pic>
      <xdr:nvPicPr>
        <xdr:cNvPr id="35" name="Obraz 3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83118" y="1634986"/>
          <a:ext cx="651012" cy="651012"/>
        </a:xfrm>
        <a:prstGeom prst="rect">
          <a:avLst/>
        </a:prstGeom>
      </xdr:spPr>
    </xdr:pic>
    <xdr:clientData/>
  </xdr:twoCellAnchor>
  <xdr:twoCellAnchor editAs="oneCell">
    <xdr:from>
      <xdr:col>5</xdr:col>
      <xdr:colOff>478736</xdr:colOff>
      <xdr:row>8</xdr:row>
      <xdr:rowOff>14909</xdr:rowOff>
    </xdr:from>
    <xdr:to>
      <xdr:col>6</xdr:col>
      <xdr:colOff>326260</xdr:colOff>
      <xdr:row>11</xdr:row>
      <xdr:rowOff>127477</xdr:rowOff>
    </xdr:to>
    <xdr:pic>
      <xdr:nvPicPr>
        <xdr:cNvPr id="36" name="Obraz 3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098736" y="1654866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235228</xdr:colOff>
      <xdr:row>3</xdr:row>
      <xdr:rowOff>19877</xdr:rowOff>
    </xdr:from>
    <xdr:to>
      <xdr:col>4</xdr:col>
      <xdr:colOff>82752</xdr:colOff>
      <xdr:row>6</xdr:row>
      <xdr:rowOff>132445</xdr:rowOff>
    </xdr:to>
    <xdr:pic>
      <xdr:nvPicPr>
        <xdr:cNvPr id="37" name="Obraz 3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31228" y="831573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102701</xdr:colOff>
      <xdr:row>23</xdr:row>
      <xdr:rowOff>61292</xdr:rowOff>
    </xdr:from>
    <xdr:to>
      <xdr:col>1</xdr:col>
      <xdr:colOff>626511</xdr:colOff>
      <xdr:row>27</xdr:row>
      <xdr:rowOff>8208</xdr:rowOff>
    </xdr:to>
    <xdr:pic>
      <xdr:nvPicPr>
        <xdr:cNvPr id="38" name="Obraz 3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674701" y="4384814"/>
          <a:ext cx="523810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193814</xdr:colOff>
      <xdr:row>8</xdr:row>
      <xdr:rowOff>44726</xdr:rowOff>
    </xdr:from>
    <xdr:to>
      <xdr:col>4</xdr:col>
      <xdr:colOff>107932</xdr:colOff>
      <xdr:row>11</xdr:row>
      <xdr:rowOff>132521</xdr:rowOff>
    </xdr:to>
    <xdr:pic>
      <xdr:nvPicPr>
        <xdr:cNvPr id="39" name="Obraz 3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289814" y="1684683"/>
          <a:ext cx="676118" cy="584751"/>
        </a:xfrm>
        <a:prstGeom prst="rect">
          <a:avLst/>
        </a:prstGeom>
      </xdr:spPr>
    </xdr:pic>
    <xdr:clientData/>
  </xdr:twoCellAnchor>
  <xdr:twoCellAnchor editAs="oneCell">
    <xdr:from>
      <xdr:col>1</xdr:col>
      <xdr:colOff>24842</xdr:colOff>
      <xdr:row>31</xdr:row>
      <xdr:rowOff>82824</xdr:rowOff>
    </xdr:from>
    <xdr:to>
      <xdr:col>1</xdr:col>
      <xdr:colOff>695733</xdr:colOff>
      <xdr:row>35</xdr:row>
      <xdr:rowOff>91106</xdr:rowOff>
    </xdr:to>
    <xdr:pic>
      <xdr:nvPicPr>
        <xdr:cNvPr id="40" name="Obraz 3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596842" y="5830954"/>
          <a:ext cx="670891" cy="670891"/>
        </a:xfrm>
        <a:prstGeom prst="rect">
          <a:avLst/>
        </a:prstGeom>
      </xdr:spPr>
    </xdr:pic>
    <xdr:clientData/>
  </xdr:twoCellAnchor>
  <xdr:twoCellAnchor editAs="oneCell">
    <xdr:from>
      <xdr:col>2</xdr:col>
      <xdr:colOff>124238</xdr:colOff>
      <xdr:row>22</xdr:row>
      <xdr:rowOff>157370</xdr:rowOff>
    </xdr:from>
    <xdr:to>
      <xdr:col>3</xdr:col>
      <xdr:colOff>74542</xdr:colOff>
      <xdr:row>27</xdr:row>
      <xdr:rowOff>41414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BEBA8EAE-BF5A-486C-A8C5-ECC9F3942E4B}">
              <a14:imgProps xmlns:a14="http://schemas.microsoft.com/office/drawing/2010/main">
                <a14:imgLayer r:embed="rId31"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58238" y="4315240"/>
          <a:ext cx="712304" cy="712304"/>
        </a:xfrm>
        <a:prstGeom prst="rect">
          <a:avLst/>
        </a:prstGeom>
      </xdr:spPr>
    </xdr:pic>
    <xdr:clientData/>
  </xdr:twoCellAnchor>
  <xdr:twoCellAnchor editAs="oneCell">
    <xdr:from>
      <xdr:col>3</xdr:col>
      <xdr:colOff>228521</xdr:colOff>
      <xdr:row>31</xdr:row>
      <xdr:rowOff>115956</xdr:rowOff>
    </xdr:from>
    <xdr:to>
      <xdr:col>4</xdr:col>
      <xdr:colOff>46305</xdr:colOff>
      <xdr:row>35</xdr:row>
      <xdr:rowOff>33131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324521" y="5864086"/>
          <a:ext cx="579784" cy="579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61232</xdr:colOff>
      <xdr:row>18</xdr:row>
      <xdr:rowOff>152400</xdr:rowOff>
    </xdr:from>
    <xdr:to>
      <xdr:col>10</xdr:col>
      <xdr:colOff>656896</xdr:colOff>
      <xdr:row>20</xdr:row>
      <xdr:rowOff>28990</xdr:rowOff>
    </xdr:to>
    <xdr:sp macro="" textlink="">
      <xdr:nvSpPr>
        <xdr:cNvPr id="48" name="Strzałka w prawo 47"/>
        <xdr:cNvSpPr/>
      </xdr:nvSpPr>
      <xdr:spPr>
        <a:xfrm>
          <a:off x="15511439" y="3410607"/>
          <a:ext cx="595664" cy="205038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2890345</xdr:colOff>
      <xdr:row>18</xdr:row>
      <xdr:rowOff>142875</xdr:rowOff>
    </xdr:from>
    <xdr:to>
      <xdr:col>7</xdr:col>
      <xdr:colOff>140804</xdr:colOff>
      <xdr:row>20</xdr:row>
      <xdr:rowOff>19465</xdr:rowOff>
    </xdr:to>
    <xdr:sp macro="" textlink="">
      <xdr:nvSpPr>
        <xdr:cNvPr id="49" name="Strzałka w prawo 48"/>
        <xdr:cNvSpPr/>
      </xdr:nvSpPr>
      <xdr:spPr>
        <a:xfrm>
          <a:off x="13574910" y="3422788"/>
          <a:ext cx="1192981" cy="207894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2256235</xdr:colOff>
      <xdr:row>18</xdr:row>
      <xdr:rowOff>142875</xdr:rowOff>
    </xdr:from>
    <xdr:to>
      <xdr:col>5</xdr:col>
      <xdr:colOff>3238499</xdr:colOff>
      <xdr:row>20</xdr:row>
      <xdr:rowOff>19465</xdr:rowOff>
    </xdr:to>
    <xdr:sp macro="" textlink="">
      <xdr:nvSpPr>
        <xdr:cNvPr id="51" name="Strzałka w prawo 50"/>
        <xdr:cNvSpPr/>
      </xdr:nvSpPr>
      <xdr:spPr>
        <a:xfrm>
          <a:off x="6482954" y="12495609"/>
          <a:ext cx="4042170" cy="198059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454268</xdr:colOff>
      <xdr:row>21</xdr:row>
      <xdr:rowOff>153396</xdr:rowOff>
    </xdr:from>
    <xdr:to>
      <xdr:col>13</xdr:col>
      <xdr:colOff>186544</xdr:colOff>
      <xdr:row>23</xdr:row>
      <xdr:rowOff>36047</xdr:rowOff>
    </xdr:to>
    <xdr:sp macro="" textlink="">
      <xdr:nvSpPr>
        <xdr:cNvPr id="52" name="Strzałka w prawo 51"/>
        <xdr:cNvSpPr/>
      </xdr:nvSpPr>
      <xdr:spPr>
        <a:xfrm rot="10800000">
          <a:off x="13106096" y="3904275"/>
          <a:ext cx="6248689" cy="211100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2752395</xdr:colOff>
      <xdr:row>21</xdr:row>
      <xdr:rowOff>152739</xdr:rowOff>
    </xdr:from>
    <xdr:to>
      <xdr:col>6</xdr:col>
      <xdr:colOff>1226</xdr:colOff>
      <xdr:row>23</xdr:row>
      <xdr:rowOff>35390</xdr:rowOff>
    </xdr:to>
    <xdr:sp macro="" textlink="">
      <xdr:nvSpPr>
        <xdr:cNvPr id="53" name="Strzałka w prawo 52"/>
        <xdr:cNvSpPr/>
      </xdr:nvSpPr>
      <xdr:spPr>
        <a:xfrm rot="10800000">
          <a:off x="8886495" y="3857964"/>
          <a:ext cx="534956" cy="20650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61232</xdr:colOff>
      <xdr:row>28</xdr:row>
      <xdr:rowOff>163285</xdr:rowOff>
    </xdr:from>
    <xdr:to>
      <xdr:col>10</xdr:col>
      <xdr:colOff>656896</xdr:colOff>
      <xdr:row>30</xdr:row>
      <xdr:rowOff>39875</xdr:rowOff>
    </xdr:to>
    <xdr:sp macro="" textlink="">
      <xdr:nvSpPr>
        <xdr:cNvPr id="54" name="Strzałka w prawo 53"/>
        <xdr:cNvSpPr/>
      </xdr:nvSpPr>
      <xdr:spPr>
        <a:xfrm>
          <a:off x="15511439" y="5063733"/>
          <a:ext cx="595664" cy="205039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2890345</xdr:colOff>
      <xdr:row>28</xdr:row>
      <xdr:rowOff>153760</xdr:rowOff>
    </xdr:from>
    <xdr:to>
      <xdr:col>7</xdr:col>
      <xdr:colOff>140804</xdr:colOff>
      <xdr:row>30</xdr:row>
      <xdr:rowOff>30350</xdr:rowOff>
    </xdr:to>
    <xdr:sp macro="" textlink="">
      <xdr:nvSpPr>
        <xdr:cNvPr id="55" name="Strzałka w prawo 54"/>
        <xdr:cNvSpPr/>
      </xdr:nvSpPr>
      <xdr:spPr>
        <a:xfrm>
          <a:off x="13574910" y="5090195"/>
          <a:ext cx="1192981" cy="207894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2256235</xdr:colOff>
      <xdr:row>28</xdr:row>
      <xdr:rowOff>153760</xdr:rowOff>
    </xdr:from>
    <xdr:to>
      <xdr:col>5</xdr:col>
      <xdr:colOff>3238499</xdr:colOff>
      <xdr:row>30</xdr:row>
      <xdr:rowOff>30350</xdr:rowOff>
    </xdr:to>
    <xdr:sp macro="" textlink="">
      <xdr:nvSpPr>
        <xdr:cNvPr id="57" name="Strzałka w prawo 56"/>
        <xdr:cNvSpPr/>
      </xdr:nvSpPr>
      <xdr:spPr>
        <a:xfrm>
          <a:off x="6490778" y="14316074"/>
          <a:ext cx="4041150" cy="203162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61232</xdr:colOff>
      <xdr:row>39</xdr:row>
      <xdr:rowOff>2721</xdr:rowOff>
    </xdr:from>
    <xdr:to>
      <xdr:col>10</xdr:col>
      <xdr:colOff>656896</xdr:colOff>
      <xdr:row>40</xdr:row>
      <xdr:rowOff>42597</xdr:rowOff>
    </xdr:to>
    <xdr:sp macro="" textlink="">
      <xdr:nvSpPr>
        <xdr:cNvPr id="58" name="Strzałka w prawo 57"/>
        <xdr:cNvSpPr/>
      </xdr:nvSpPr>
      <xdr:spPr>
        <a:xfrm>
          <a:off x="15511439" y="6709635"/>
          <a:ext cx="595664" cy="20410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2890345</xdr:colOff>
      <xdr:row>38</xdr:row>
      <xdr:rowOff>156481</xdr:rowOff>
    </xdr:from>
    <xdr:to>
      <xdr:col>7</xdr:col>
      <xdr:colOff>140804</xdr:colOff>
      <xdr:row>40</xdr:row>
      <xdr:rowOff>33072</xdr:rowOff>
    </xdr:to>
    <xdr:sp macro="" textlink="">
      <xdr:nvSpPr>
        <xdr:cNvPr id="59" name="Strzałka w prawo 58"/>
        <xdr:cNvSpPr/>
      </xdr:nvSpPr>
      <xdr:spPr>
        <a:xfrm>
          <a:off x="13574910" y="6749438"/>
          <a:ext cx="1192981" cy="207895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2256235</xdr:colOff>
      <xdr:row>38</xdr:row>
      <xdr:rowOff>156481</xdr:rowOff>
    </xdr:from>
    <xdr:to>
      <xdr:col>5</xdr:col>
      <xdr:colOff>3238499</xdr:colOff>
      <xdr:row>40</xdr:row>
      <xdr:rowOff>33072</xdr:rowOff>
    </xdr:to>
    <xdr:sp macro="" textlink="">
      <xdr:nvSpPr>
        <xdr:cNvPr id="61" name="Strzałka w prawo 60"/>
        <xdr:cNvSpPr/>
      </xdr:nvSpPr>
      <xdr:spPr>
        <a:xfrm>
          <a:off x="6482954" y="15723903"/>
          <a:ext cx="4042170" cy="19806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61232</xdr:colOff>
      <xdr:row>49</xdr:row>
      <xdr:rowOff>5122</xdr:rowOff>
    </xdr:from>
    <xdr:to>
      <xdr:col>10</xdr:col>
      <xdr:colOff>656896</xdr:colOff>
      <xdr:row>50</xdr:row>
      <xdr:rowOff>44999</xdr:rowOff>
    </xdr:to>
    <xdr:sp macro="" textlink="">
      <xdr:nvSpPr>
        <xdr:cNvPr id="62" name="Strzałka w prawo 61"/>
        <xdr:cNvSpPr/>
      </xdr:nvSpPr>
      <xdr:spPr>
        <a:xfrm>
          <a:off x="15511439" y="8354277"/>
          <a:ext cx="595664" cy="204101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2890345</xdr:colOff>
      <xdr:row>48</xdr:row>
      <xdr:rowOff>152479</xdr:rowOff>
    </xdr:from>
    <xdr:to>
      <xdr:col>7</xdr:col>
      <xdr:colOff>140804</xdr:colOff>
      <xdr:row>50</xdr:row>
      <xdr:rowOff>35474</xdr:rowOff>
    </xdr:to>
    <xdr:sp macro="" textlink="">
      <xdr:nvSpPr>
        <xdr:cNvPr id="63" name="Strzałka w prawo 62"/>
        <xdr:cNvSpPr/>
      </xdr:nvSpPr>
      <xdr:spPr>
        <a:xfrm>
          <a:off x="13574910" y="8401957"/>
          <a:ext cx="1192981" cy="21430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2721429</xdr:colOff>
      <xdr:row>18</xdr:row>
      <xdr:rowOff>142875</xdr:rowOff>
    </xdr:from>
    <xdr:to>
      <xdr:col>13</xdr:col>
      <xdr:colOff>153051</xdr:colOff>
      <xdr:row>20</xdr:row>
      <xdr:rowOff>19465</xdr:rowOff>
    </xdr:to>
    <xdr:sp macro="" textlink="">
      <xdr:nvSpPr>
        <xdr:cNvPr id="66" name="Strzałka w prawo 65"/>
        <xdr:cNvSpPr/>
      </xdr:nvSpPr>
      <xdr:spPr>
        <a:xfrm>
          <a:off x="18923454" y="3362325"/>
          <a:ext cx="193872" cy="20044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2721429</xdr:colOff>
      <xdr:row>28</xdr:row>
      <xdr:rowOff>153760</xdr:rowOff>
    </xdr:from>
    <xdr:to>
      <xdr:col>13</xdr:col>
      <xdr:colOff>153051</xdr:colOff>
      <xdr:row>30</xdr:row>
      <xdr:rowOff>30350</xdr:rowOff>
    </xdr:to>
    <xdr:sp macro="" textlink="">
      <xdr:nvSpPr>
        <xdr:cNvPr id="67" name="Strzałka w prawo 66"/>
        <xdr:cNvSpPr/>
      </xdr:nvSpPr>
      <xdr:spPr>
        <a:xfrm>
          <a:off x="18923454" y="4992460"/>
          <a:ext cx="193872" cy="20044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2721429</xdr:colOff>
      <xdr:row>38</xdr:row>
      <xdr:rowOff>156481</xdr:rowOff>
    </xdr:from>
    <xdr:to>
      <xdr:col>13</xdr:col>
      <xdr:colOff>153051</xdr:colOff>
      <xdr:row>40</xdr:row>
      <xdr:rowOff>33072</xdr:rowOff>
    </xdr:to>
    <xdr:sp macro="" textlink="">
      <xdr:nvSpPr>
        <xdr:cNvPr id="68" name="Strzałka w prawo 67"/>
        <xdr:cNvSpPr/>
      </xdr:nvSpPr>
      <xdr:spPr>
        <a:xfrm>
          <a:off x="18923454" y="6614431"/>
          <a:ext cx="193872" cy="200441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2721429</xdr:colOff>
      <xdr:row>48</xdr:row>
      <xdr:rowOff>152479</xdr:rowOff>
    </xdr:from>
    <xdr:to>
      <xdr:col>13</xdr:col>
      <xdr:colOff>153051</xdr:colOff>
      <xdr:row>50</xdr:row>
      <xdr:rowOff>35474</xdr:rowOff>
    </xdr:to>
    <xdr:sp macro="" textlink="">
      <xdr:nvSpPr>
        <xdr:cNvPr id="69" name="Strzałka w prawo 68"/>
        <xdr:cNvSpPr/>
      </xdr:nvSpPr>
      <xdr:spPr>
        <a:xfrm>
          <a:off x="18923454" y="8229679"/>
          <a:ext cx="193872" cy="206845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454268</xdr:colOff>
      <xdr:row>31</xdr:row>
      <xdr:rowOff>139789</xdr:rowOff>
    </xdr:from>
    <xdr:to>
      <xdr:col>13</xdr:col>
      <xdr:colOff>186544</xdr:colOff>
      <xdr:row>33</xdr:row>
      <xdr:rowOff>22441</xdr:rowOff>
    </xdr:to>
    <xdr:sp macro="" textlink="">
      <xdr:nvSpPr>
        <xdr:cNvPr id="70" name="Strzałka w prawo 69"/>
        <xdr:cNvSpPr/>
      </xdr:nvSpPr>
      <xdr:spPr>
        <a:xfrm rot="10800000">
          <a:off x="13106096" y="5532910"/>
          <a:ext cx="6248689" cy="211100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2752395</xdr:colOff>
      <xdr:row>31</xdr:row>
      <xdr:rowOff>139131</xdr:rowOff>
    </xdr:from>
    <xdr:to>
      <xdr:col>6</xdr:col>
      <xdr:colOff>1226</xdr:colOff>
      <xdr:row>33</xdr:row>
      <xdr:rowOff>21782</xdr:rowOff>
    </xdr:to>
    <xdr:sp macro="" textlink="">
      <xdr:nvSpPr>
        <xdr:cNvPr id="71" name="Strzałka w prawo 70"/>
        <xdr:cNvSpPr/>
      </xdr:nvSpPr>
      <xdr:spPr>
        <a:xfrm rot="10800000">
          <a:off x="8886495" y="5463606"/>
          <a:ext cx="534956" cy="20650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454268</xdr:colOff>
      <xdr:row>42</xdr:row>
      <xdr:rowOff>7799</xdr:rowOff>
    </xdr:from>
    <xdr:to>
      <xdr:col>13</xdr:col>
      <xdr:colOff>186544</xdr:colOff>
      <xdr:row>43</xdr:row>
      <xdr:rowOff>53736</xdr:rowOff>
    </xdr:to>
    <xdr:sp macro="" textlink="">
      <xdr:nvSpPr>
        <xdr:cNvPr id="72" name="Strzałka w prawo 71"/>
        <xdr:cNvSpPr/>
      </xdr:nvSpPr>
      <xdr:spPr>
        <a:xfrm rot="10800000">
          <a:off x="13103468" y="7113449"/>
          <a:ext cx="6247376" cy="207862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2752395</xdr:colOff>
      <xdr:row>41</xdr:row>
      <xdr:rowOff>161840</xdr:rowOff>
    </xdr:from>
    <xdr:to>
      <xdr:col>6</xdr:col>
      <xdr:colOff>1226</xdr:colOff>
      <xdr:row>43</xdr:row>
      <xdr:rowOff>43553</xdr:rowOff>
    </xdr:to>
    <xdr:sp macro="" textlink="">
      <xdr:nvSpPr>
        <xdr:cNvPr id="73" name="Strzałka w prawo 72"/>
        <xdr:cNvSpPr/>
      </xdr:nvSpPr>
      <xdr:spPr>
        <a:xfrm rot="10800000">
          <a:off x="8887809" y="7197202"/>
          <a:ext cx="533314" cy="21016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454268</xdr:colOff>
      <xdr:row>52</xdr:row>
      <xdr:rowOff>7799</xdr:rowOff>
    </xdr:from>
    <xdr:to>
      <xdr:col>13</xdr:col>
      <xdr:colOff>186544</xdr:colOff>
      <xdr:row>53</xdr:row>
      <xdr:rowOff>53737</xdr:rowOff>
    </xdr:to>
    <xdr:sp macro="" textlink="">
      <xdr:nvSpPr>
        <xdr:cNvPr id="74" name="Strzałka w prawo 73"/>
        <xdr:cNvSpPr/>
      </xdr:nvSpPr>
      <xdr:spPr>
        <a:xfrm rot="10800000">
          <a:off x="13103468" y="8732699"/>
          <a:ext cx="6247376" cy="207863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2752395</xdr:colOff>
      <xdr:row>51</xdr:row>
      <xdr:rowOff>161841</xdr:rowOff>
    </xdr:from>
    <xdr:to>
      <xdr:col>6</xdr:col>
      <xdr:colOff>1226</xdr:colOff>
      <xdr:row>53</xdr:row>
      <xdr:rowOff>43553</xdr:rowOff>
    </xdr:to>
    <xdr:sp macro="" textlink="">
      <xdr:nvSpPr>
        <xdr:cNvPr id="75" name="Strzałka w prawo 74"/>
        <xdr:cNvSpPr/>
      </xdr:nvSpPr>
      <xdr:spPr>
        <a:xfrm rot="10800000">
          <a:off x="8887809" y="8839444"/>
          <a:ext cx="533314" cy="21016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</xdr:col>
      <xdr:colOff>2857499</xdr:colOff>
      <xdr:row>22</xdr:row>
      <xdr:rowOff>3953</xdr:rowOff>
    </xdr:from>
    <xdr:to>
      <xdr:col>5</xdr:col>
      <xdr:colOff>180559</xdr:colOff>
      <xdr:row>23</xdr:row>
      <xdr:rowOff>48529</xdr:rowOff>
    </xdr:to>
    <xdr:sp macro="" textlink="">
      <xdr:nvSpPr>
        <xdr:cNvPr id="77" name="Strzałka w prawo 76"/>
        <xdr:cNvSpPr/>
      </xdr:nvSpPr>
      <xdr:spPr>
        <a:xfrm rot="10800000">
          <a:off x="3190874" y="3871103"/>
          <a:ext cx="3123785" cy="20650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2256235</xdr:colOff>
      <xdr:row>48</xdr:row>
      <xdr:rowOff>156481</xdr:rowOff>
    </xdr:from>
    <xdr:to>
      <xdr:col>5</xdr:col>
      <xdr:colOff>3238499</xdr:colOff>
      <xdr:row>50</xdr:row>
      <xdr:rowOff>33072</xdr:rowOff>
    </xdr:to>
    <xdr:sp macro="" textlink="">
      <xdr:nvSpPr>
        <xdr:cNvPr id="79" name="Strzałka w prawo 78"/>
        <xdr:cNvSpPr/>
      </xdr:nvSpPr>
      <xdr:spPr>
        <a:xfrm>
          <a:off x="6483870" y="17374750"/>
          <a:ext cx="4037591" cy="198976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2</xdr:col>
      <xdr:colOff>1062037</xdr:colOff>
      <xdr:row>4</xdr:row>
      <xdr:rowOff>33337</xdr:rowOff>
    </xdr:from>
    <xdr:to>
      <xdr:col>2</xdr:col>
      <xdr:colOff>1642546</xdr:colOff>
      <xdr:row>6</xdr:row>
      <xdr:rowOff>133350</xdr:rowOff>
    </xdr:to>
    <xdr:pic>
      <xdr:nvPicPr>
        <xdr:cNvPr id="108" name="Obraz 10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4063" y1="39063" x2="14063" y2="39063"/>
                      <a14:foregroundMark x1="50000" y1="48438" x2="50000" y2="48438"/>
                      <a14:backgroundMark x1="31250" y1="20313" x2="31250" y2="20313"/>
                      <a14:backgroundMark x1="31250" y1="39063" x2="31250" y2="39063"/>
                      <a14:backgroundMark x1="37500" y1="46875" x2="37500" y2="46875"/>
                      <a14:backgroundMark x1="51563" y1="26563" x2="51563" y2="26563"/>
                      <a14:backgroundMark x1="67188" y1="23438" x2="67188" y2="23438"/>
                      <a14:backgroundMark x1="79688" y1="45313" x2="79688" y2="45313"/>
                      <a14:backgroundMark x1="68750" y1="40625" x2="68750" y2="40625"/>
                      <a14:backgroundMark x1="67188" y1="78125" x2="67188" y2="78125"/>
                      <a14:backgroundMark x1="50000" y1="71875" x2="50000" y2="71875"/>
                      <a14:backgroundMark x1="18750" y1="54688" x2="18750" y2="54688"/>
                      <a14:backgroundMark x1="23438" y1="42188" x2="23438" y2="42188"/>
                      <a14:backgroundMark x1="20313" y1="46875" x2="20313" y2="46875"/>
                      <a14:backgroundMark x1="39063" y1="76563" x2="39063" y2="76563"/>
                      <a14:backgroundMark x1="32813" y1="60938" x2="32813" y2="60938"/>
                      <a14:backgroundMark x1="68750" y1="59375" x2="68750" y2="59375"/>
                    </a14:backgroundRemoval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8287" y="10367962"/>
          <a:ext cx="580509" cy="576263"/>
        </a:xfrm>
        <a:prstGeom prst="rect">
          <a:avLst/>
        </a:prstGeom>
      </xdr:spPr>
    </xdr:pic>
    <xdr:clientData/>
  </xdr:twoCellAnchor>
  <xdr:twoCellAnchor editAs="oneCell">
    <xdr:from>
      <xdr:col>5</xdr:col>
      <xdr:colOff>1168433</xdr:colOff>
      <xdr:row>4</xdr:row>
      <xdr:rowOff>76912</xdr:rowOff>
    </xdr:from>
    <xdr:to>
      <xdr:col>5</xdr:col>
      <xdr:colOff>1667911</xdr:colOff>
      <xdr:row>6</xdr:row>
      <xdr:rowOff>99392</xdr:rowOff>
    </xdr:to>
    <xdr:pic>
      <xdr:nvPicPr>
        <xdr:cNvPr id="109" name="Obraz 10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375" b="89063" l="9375" r="93750">
                      <a14:foregroundMark x1="43750" y1="39063" x2="43750" y2="39063"/>
                      <a14:foregroundMark x1="93750" y1="59375" x2="93750" y2="59375"/>
                      <a14:foregroundMark x1="70313" y1="20313" x2="70313" y2="20313"/>
                      <a14:foregroundMark x1="50000" y1="84375" x2="50000" y2="84375"/>
                      <a14:foregroundMark x1="75000" y1="43750" x2="75000" y2="4375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80759" y="10628955"/>
          <a:ext cx="499478" cy="502872"/>
        </a:xfrm>
        <a:prstGeom prst="rect">
          <a:avLst/>
        </a:prstGeom>
      </xdr:spPr>
    </xdr:pic>
    <xdr:clientData/>
  </xdr:twoCellAnchor>
  <xdr:twoCellAnchor editAs="oneCell">
    <xdr:from>
      <xdr:col>16</xdr:col>
      <xdr:colOff>1507193</xdr:colOff>
      <xdr:row>4</xdr:row>
      <xdr:rowOff>27214</xdr:rowOff>
    </xdr:from>
    <xdr:to>
      <xdr:col>16</xdr:col>
      <xdr:colOff>2108683</xdr:colOff>
      <xdr:row>6</xdr:row>
      <xdr:rowOff>134470</xdr:rowOff>
    </xdr:to>
    <xdr:pic>
      <xdr:nvPicPr>
        <xdr:cNvPr id="110" name="Obraz 10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50000" y1="48438" x2="50000" y2="48438"/>
                      <a14:foregroundMark x1="51563" y1="65625" x2="51563" y2="65625"/>
                      <a14:foregroundMark x1="51563" y1="73438" x2="51563" y2="7343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7403987" y="10067685"/>
          <a:ext cx="601490" cy="577903"/>
        </a:xfrm>
        <a:prstGeom prst="rect">
          <a:avLst/>
        </a:prstGeom>
      </xdr:spPr>
    </xdr:pic>
    <xdr:clientData/>
  </xdr:twoCellAnchor>
  <xdr:twoCellAnchor editAs="oneCell">
    <xdr:from>
      <xdr:col>14</xdr:col>
      <xdr:colOff>965777</xdr:colOff>
      <xdr:row>4</xdr:row>
      <xdr:rowOff>50444</xdr:rowOff>
    </xdr:from>
    <xdr:to>
      <xdr:col>14</xdr:col>
      <xdr:colOff>1505777</xdr:colOff>
      <xdr:row>6</xdr:row>
      <xdr:rowOff>113929</xdr:rowOff>
    </xdr:to>
    <xdr:pic>
      <xdr:nvPicPr>
        <xdr:cNvPr id="111" name="Obraz 1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0" b="100000" l="0" r="100000">
                      <a14:foregroundMark x1="56250" y1="48438" x2="56250" y2="4843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743179" y="10430371"/>
          <a:ext cx="540000" cy="542058"/>
        </a:xfrm>
        <a:prstGeom prst="rect">
          <a:avLst/>
        </a:prstGeom>
      </xdr:spPr>
    </xdr:pic>
    <xdr:clientData/>
  </xdr:twoCellAnchor>
  <xdr:twoCellAnchor editAs="oneCell">
    <xdr:from>
      <xdr:col>12</xdr:col>
      <xdr:colOff>1409019</xdr:colOff>
      <xdr:row>4</xdr:row>
      <xdr:rowOff>63389</xdr:rowOff>
    </xdr:from>
    <xdr:to>
      <xdr:col>12</xdr:col>
      <xdr:colOff>1949019</xdr:colOff>
      <xdr:row>6</xdr:row>
      <xdr:rowOff>127139</xdr:rowOff>
    </xdr:to>
    <xdr:pic>
      <xdr:nvPicPr>
        <xdr:cNvPr id="112" name="Obraz 1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0" b="100000" l="0" r="100000">
                      <a14:foregroundMark x1="31250" y1="40625" x2="31250" y2="4062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054207" y="1065995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1171175</xdr:colOff>
      <xdr:row>4</xdr:row>
      <xdr:rowOff>61513</xdr:rowOff>
    </xdr:from>
    <xdr:to>
      <xdr:col>8</xdr:col>
      <xdr:colOff>1675675</xdr:colOff>
      <xdr:row>6</xdr:row>
      <xdr:rowOff>96298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0" b="100000" l="0" r="100000">
                      <a14:foregroundMark x1="35938" y1="28125" x2="35938" y2="28125"/>
                      <a14:foregroundMark x1="57813" y1="70313" x2="57813" y2="70313"/>
                    </a14:backgroundRemoval>
                  </a14:imgEffect>
                  <a14:imgEffect>
                    <a14:artisticCrisscrossEtching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813448" y="840831"/>
          <a:ext cx="504500" cy="502376"/>
        </a:xfrm>
        <a:prstGeom prst="rect">
          <a:avLst/>
        </a:prstGeom>
      </xdr:spPr>
    </xdr:pic>
    <xdr:clientData/>
  </xdr:twoCellAnchor>
  <xdr:twoCellAnchor>
    <xdr:from>
      <xdr:col>14</xdr:col>
      <xdr:colOff>3296479</xdr:colOff>
      <xdr:row>18</xdr:row>
      <xdr:rowOff>142875</xdr:rowOff>
    </xdr:from>
    <xdr:to>
      <xdr:col>16</xdr:col>
      <xdr:colOff>652</xdr:colOff>
      <xdr:row>20</xdr:row>
      <xdr:rowOff>19465</xdr:rowOff>
    </xdr:to>
    <xdr:sp macro="" textlink="">
      <xdr:nvSpPr>
        <xdr:cNvPr id="113" name="Strzałka w prawo 112"/>
        <xdr:cNvSpPr/>
      </xdr:nvSpPr>
      <xdr:spPr>
        <a:xfrm>
          <a:off x="24930653" y="3422788"/>
          <a:ext cx="828912" cy="207894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3296479</xdr:colOff>
      <xdr:row>28</xdr:row>
      <xdr:rowOff>153760</xdr:rowOff>
    </xdr:from>
    <xdr:to>
      <xdr:col>16</xdr:col>
      <xdr:colOff>652</xdr:colOff>
      <xdr:row>30</xdr:row>
      <xdr:rowOff>30350</xdr:rowOff>
    </xdr:to>
    <xdr:sp macro="" textlink="">
      <xdr:nvSpPr>
        <xdr:cNvPr id="114" name="Strzałka w prawo 113"/>
        <xdr:cNvSpPr/>
      </xdr:nvSpPr>
      <xdr:spPr>
        <a:xfrm>
          <a:off x="24930653" y="5090195"/>
          <a:ext cx="828912" cy="207894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3296479</xdr:colOff>
      <xdr:row>38</xdr:row>
      <xdr:rowOff>156481</xdr:rowOff>
    </xdr:from>
    <xdr:to>
      <xdr:col>16</xdr:col>
      <xdr:colOff>652</xdr:colOff>
      <xdr:row>40</xdr:row>
      <xdr:rowOff>33072</xdr:rowOff>
    </xdr:to>
    <xdr:sp macro="" textlink="">
      <xdr:nvSpPr>
        <xdr:cNvPr id="115" name="Strzałka w prawo 114"/>
        <xdr:cNvSpPr/>
      </xdr:nvSpPr>
      <xdr:spPr>
        <a:xfrm>
          <a:off x="24930653" y="6749438"/>
          <a:ext cx="828912" cy="207895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3296479</xdr:colOff>
      <xdr:row>48</xdr:row>
      <xdr:rowOff>152479</xdr:rowOff>
    </xdr:from>
    <xdr:to>
      <xdr:col>16</xdr:col>
      <xdr:colOff>652</xdr:colOff>
      <xdr:row>50</xdr:row>
      <xdr:rowOff>35474</xdr:rowOff>
    </xdr:to>
    <xdr:sp macro="" textlink="">
      <xdr:nvSpPr>
        <xdr:cNvPr id="116" name="Strzałka w prawo 115"/>
        <xdr:cNvSpPr/>
      </xdr:nvSpPr>
      <xdr:spPr>
        <a:xfrm>
          <a:off x="24930653" y="8401957"/>
          <a:ext cx="828912" cy="214300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2435087</xdr:colOff>
      <xdr:row>23</xdr:row>
      <xdr:rowOff>146827</xdr:rowOff>
    </xdr:from>
    <xdr:to>
      <xdr:col>15</xdr:col>
      <xdr:colOff>177362</xdr:colOff>
      <xdr:row>25</xdr:row>
      <xdr:rowOff>29478</xdr:rowOff>
    </xdr:to>
    <xdr:sp macro="" textlink="">
      <xdr:nvSpPr>
        <xdr:cNvPr id="117" name="Strzałka w prawo 116"/>
        <xdr:cNvSpPr/>
      </xdr:nvSpPr>
      <xdr:spPr>
        <a:xfrm rot="10800000">
          <a:off x="21596759" y="4061930"/>
          <a:ext cx="1677086" cy="211100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2435087</xdr:colOff>
      <xdr:row>31</xdr:row>
      <xdr:rowOff>152269</xdr:rowOff>
    </xdr:from>
    <xdr:to>
      <xdr:col>15</xdr:col>
      <xdr:colOff>177362</xdr:colOff>
      <xdr:row>33</xdr:row>
      <xdr:rowOff>34920</xdr:rowOff>
    </xdr:to>
    <xdr:sp macro="" textlink="">
      <xdr:nvSpPr>
        <xdr:cNvPr id="118" name="Strzałka w prawo 117"/>
        <xdr:cNvSpPr/>
      </xdr:nvSpPr>
      <xdr:spPr>
        <a:xfrm rot="10800000">
          <a:off x="21596759" y="5545390"/>
          <a:ext cx="1677086" cy="211099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2435087</xdr:colOff>
      <xdr:row>44</xdr:row>
      <xdr:rowOff>144104</xdr:rowOff>
    </xdr:from>
    <xdr:to>
      <xdr:col>15</xdr:col>
      <xdr:colOff>177362</xdr:colOff>
      <xdr:row>46</xdr:row>
      <xdr:rowOff>28116</xdr:rowOff>
    </xdr:to>
    <xdr:sp macro="" textlink="">
      <xdr:nvSpPr>
        <xdr:cNvPr id="119" name="Strzałka w prawo 118"/>
        <xdr:cNvSpPr/>
      </xdr:nvSpPr>
      <xdr:spPr>
        <a:xfrm rot="10800000">
          <a:off x="21596759" y="7507914"/>
          <a:ext cx="1677086" cy="21246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2435087</xdr:colOff>
      <xdr:row>52</xdr:row>
      <xdr:rowOff>153630</xdr:rowOff>
    </xdr:from>
    <xdr:to>
      <xdr:col>15</xdr:col>
      <xdr:colOff>177362</xdr:colOff>
      <xdr:row>54</xdr:row>
      <xdr:rowOff>37642</xdr:rowOff>
    </xdr:to>
    <xdr:sp macro="" textlink="">
      <xdr:nvSpPr>
        <xdr:cNvPr id="120" name="Strzałka w prawo 119"/>
        <xdr:cNvSpPr/>
      </xdr:nvSpPr>
      <xdr:spPr>
        <a:xfrm rot="10800000">
          <a:off x="21596759" y="8995458"/>
          <a:ext cx="1677086" cy="212460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61232</xdr:colOff>
      <xdr:row>4</xdr:row>
      <xdr:rowOff>95508</xdr:rowOff>
    </xdr:from>
    <xdr:to>
      <xdr:col>10</xdr:col>
      <xdr:colOff>656896</xdr:colOff>
      <xdr:row>5</xdr:row>
      <xdr:rowOff>128981</xdr:rowOff>
    </xdr:to>
    <xdr:sp macro="" textlink="">
      <xdr:nvSpPr>
        <xdr:cNvPr id="124" name="Strzałka w prawo 123"/>
        <xdr:cNvSpPr/>
      </xdr:nvSpPr>
      <xdr:spPr>
        <a:xfrm>
          <a:off x="15511439" y="903491"/>
          <a:ext cx="595664" cy="197697"/>
        </a:xfrm>
        <a:prstGeom prst="rightArrow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43960</xdr:colOff>
      <xdr:row>5</xdr:row>
      <xdr:rowOff>197352</xdr:rowOff>
    </xdr:from>
    <xdr:to>
      <xdr:col>10</xdr:col>
      <xdr:colOff>652327</xdr:colOff>
      <xdr:row>6</xdr:row>
      <xdr:rowOff>80003</xdr:rowOff>
    </xdr:to>
    <xdr:sp macro="" textlink="">
      <xdr:nvSpPr>
        <xdr:cNvPr id="125" name="Strzałka w prawo 124"/>
        <xdr:cNvSpPr/>
      </xdr:nvSpPr>
      <xdr:spPr>
        <a:xfrm rot="10800000">
          <a:off x="15494167" y="1169559"/>
          <a:ext cx="608367" cy="197961"/>
        </a:xfrm>
        <a:prstGeom prst="rightArrow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16</xdr:col>
      <xdr:colOff>989080</xdr:colOff>
      <xdr:row>25</xdr:row>
      <xdr:rowOff>115332</xdr:rowOff>
    </xdr:from>
    <xdr:to>
      <xdr:col>16</xdr:col>
      <xdr:colOff>2678206</xdr:colOff>
      <xdr:row>36</xdr:row>
      <xdr:rowOff>11205</xdr:rowOff>
    </xdr:to>
    <xdr:pic>
      <xdr:nvPicPr>
        <xdr:cNvPr id="127" name="Obraz 12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0" b="100000" l="0" r="100000">
                      <a14:foregroundMark x1="43750" y1="70313" x2="43750" y2="7031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409374" y="4351156"/>
          <a:ext cx="1689126" cy="1621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Towny">
      <a:dk1>
        <a:sysClr val="windowText" lastClr="000000"/>
      </a:dk1>
      <a:lt1>
        <a:sysClr val="window" lastClr="FFFFFF"/>
      </a:lt1>
      <a:dk2>
        <a:srgbClr val="800080"/>
      </a:dk2>
      <a:lt2>
        <a:srgbClr val="993366"/>
      </a:lt2>
      <a:accent1>
        <a:srgbClr val="333399"/>
      </a:accent1>
      <a:accent2>
        <a:srgbClr val="0070C0"/>
      </a:accent2>
      <a:accent3>
        <a:srgbClr val="339933"/>
      </a:accent3>
      <a:accent4>
        <a:srgbClr val="FFFF00"/>
      </a:accent4>
      <a:accent5>
        <a:srgbClr val="FFC000"/>
      </a:accent5>
      <a:accent6>
        <a:srgbClr val="FF0000"/>
      </a:accent6>
      <a:hlink>
        <a:srgbClr val="0070C0"/>
      </a:hlink>
      <a:folHlink>
        <a:srgbClr val="8C8C8C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outlinePr summaryBelow="0" summaryRight="0"/>
  </sheetPr>
  <dimension ref="A1:J19"/>
  <sheetViews>
    <sheetView workbookViewId="0">
      <pane ySplit="1" topLeftCell="A2" activePane="bottomLeft" state="frozen"/>
      <selection pane="bottomLeft" activeCell="A20" sqref="A20"/>
    </sheetView>
  </sheetViews>
  <sheetFormatPr defaultRowHeight="12.75" outlineLevelRow="1" x14ac:dyDescent="0.2"/>
  <cols>
    <col min="1" max="1" width="7.88671875" style="103" customWidth="1"/>
    <col min="2" max="2" width="9.88671875" style="6" customWidth="1"/>
    <col min="3" max="3" width="17" style="6" bestFit="1" customWidth="1"/>
    <col min="4" max="4" width="26.88671875" style="6" bestFit="1" customWidth="1"/>
    <col min="5" max="6" width="9.33203125" style="5" customWidth="1"/>
    <col min="7" max="7" width="13.21875" style="5" bestFit="1" customWidth="1"/>
    <col min="8" max="8" width="9.33203125" style="5" customWidth="1"/>
    <col min="9" max="9" width="8.88671875" style="5"/>
    <col min="10" max="16384" width="8.88671875" style="4"/>
  </cols>
  <sheetData>
    <row r="1" spans="1:10" s="12" customFormat="1" ht="22.5" customHeight="1" x14ac:dyDescent="0.2">
      <c r="A1" s="102" t="s">
        <v>12</v>
      </c>
      <c r="B1" s="10" t="s">
        <v>1231</v>
      </c>
      <c r="C1" s="10" t="s">
        <v>1232</v>
      </c>
      <c r="D1" s="10" t="s">
        <v>1254</v>
      </c>
      <c r="E1" s="101" t="s">
        <v>31</v>
      </c>
      <c r="F1" s="101" t="s">
        <v>617</v>
      </c>
      <c r="G1" s="101" t="s">
        <v>1239</v>
      </c>
      <c r="H1" s="101" t="s">
        <v>1240</v>
      </c>
      <c r="I1" s="101" t="s">
        <v>1259</v>
      </c>
      <c r="J1" s="12" t="s">
        <v>1284</v>
      </c>
    </row>
    <row r="2" spans="1:10" s="33" customFormat="1" x14ac:dyDescent="0.2">
      <c r="A2" s="104">
        <v>2022</v>
      </c>
      <c r="B2" s="31"/>
      <c r="C2" s="31"/>
      <c r="D2" s="31"/>
      <c r="E2" s="35"/>
      <c r="F2" s="35"/>
      <c r="G2" s="35"/>
      <c r="H2" s="35"/>
      <c r="I2" s="35"/>
    </row>
    <row r="3" spans="1:10" outlineLevel="1" x14ac:dyDescent="0.2">
      <c r="A3" s="103">
        <v>44835</v>
      </c>
      <c r="B3" s="6" t="s">
        <v>33</v>
      </c>
      <c r="C3" s="6" t="s">
        <v>1248</v>
      </c>
      <c r="E3" s="5" t="s">
        <v>32</v>
      </c>
      <c r="F3" s="5" t="s">
        <v>33</v>
      </c>
      <c r="G3" s="5" t="s">
        <v>1243</v>
      </c>
    </row>
    <row r="4" spans="1:10" outlineLevel="1" x14ac:dyDescent="0.2">
      <c r="A4" s="103">
        <v>44866</v>
      </c>
      <c r="B4" s="6" t="s">
        <v>1235</v>
      </c>
      <c r="C4" s="6" t="s">
        <v>1244</v>
      </c>
      <c r="E4" s="5" t="s">
        <v>20</v>
      </c>
      <c r="F4" s="5" t="s">
        <v>1518</v>
      </c>
      <c r="G4" s="5" t="s">
        <v>1241</v>
      </c>
    </row>
    <row r="5" spans="1:10" outlineLevel="1" x14ac:dyDescent="0.2">
      <c r="A5" s="103">
        <v>44896</v>
      </c>
      <c r="B5" s="6" t="s">
        <v>1519</v>
      </c>
      <c r="C5" s="6" t="s">
        <v>1520</v>
      </c>
      <c r="E5" s="5" t="s">
        <v>20</v>
      </c>
      <c r="F5" s="5" t="s">
        <v>1518</v>
      </c>
      <c r="G5" s="5" t="s">
        <v>1241</v>
      </c>
    </row>
    <row r="6" spans="1:10" s="33" customFormat="1" x14ac:dyDescent="0.2">
      <c r="A6" s="104">
        <v>2023</v>
      </c>
      <c r="B6" s="31"/>
      <c r="C6" s="31"/>
      <c r="D6" s="31"/>
      <c r="E6" s="35"/>
      <c r="F6" s="35"/>
      <c r="G6" s="35"/>
      <c r="H6" s="35"/>
      <c r="I6" s="35"/>
    </row>
    <row r="7" spans="1:10" outlineLevel="1" x14ac:dyDescent="0.2">
      <c r="A7" s="103">
        <v>44986</v>
      </c>
      <c r="B7" s="6" t="s">
        <v>1257</v>
      </c>
      <c r="C7" s="6" t="s">
        <v>1245</v>
      </c>
      <c r="D7" s="6" t="s">
        <v>1256</v>
      </c>
      <c r="E7" s="5" t="s">
        <v>20</v>
      </c>
      <c r="F7" s="5" t="s">
        <v>622</v>
      </c>
      <c r="G7" s="5" t="s">
        <v>672</v>
      </c>
    </row>
    <row r="8" spans="1:10" outlineLevel="1" x14ac:dyDescent="0.2">
      <c r="A8" s="103">
        <v>45047</v>
      </c>
      <c r="B8" s="6" t="s">
        <v>1249</v>
      </c>
      <c r="C8" s="6" t="s">
        <v>1237</v>
      </c>
      <c r="D8" s="6" t="s">
        <v>1253</v>
      </c>
      <c r="E8" s="5" t="s">
        <v>20</v>
      </c>
      <c r="F8" s="5" t="s">
        <v>1518</v>
      </c>
      <c r="G8" s="5" t="s">
        <v>672</v>
      </c>
    </row>
    <row r="9" spans="1:10" outlineLevel="1" x14ac:dyDescent="0.2">
      <c r="A9" s="103">
        <v>45078</v>
      </c>
      <c r="B9" s="6" t="s">
        <v>1247</v>
      </c>
      <c r="E9" s="5" t="s">
        <v>20</v>
      </c>
      <c r="F9" s="5" t="s">
        <v>1518</v>
      </c>
      <c r="G9" s="5" t="s">
        <v>672</v>
      </c>
    </row>
    <row r="10" spans="1:10" outlineLevel="1" x14ac:dyDescent="0.2">
      <c r="A10" s="103">
        <v>45108</v>
      </c>
      <c r="B10" s="6" t="s">
        <v>1517</v>
      </c>
      <c r="E10" s="5" t="s">
        <v>20</v>
      </c>
      <c r="F10" s="5" t="s">
        <v>622</v>
      </c>
      <c r="G10" s="5" t="s">
        <v>672</v>
      </c>
      <c r="H10" s="5" t="s">
        <v>1242</v>
      </c>
    </row>
    <row r="11" spans="1:10" outlineLevel="1" x14ac:dyDescent="0.2">
      <c r="A11" s="103">
        <v>45139</v>
      </c>
      <c r="B11" s="6" t="s">
        <v>1233</v>
      </c>
      <c r="C11" s="6" t="s">
        <v>1246</v>
      </c>
      <c r="D11" s="6" t="s">
        <v>1258</v>
      </c>
      <c r="E11" s="5" t="s">
        <v>20</v>
      </c>
      <c r="F11" s="5" t="s">
        <v>622</v>
      </c>
      <c r="G11" s="5" t="s">
        <v>1260</v>
      </c>
      <c r="H11" s="5" t="s">
        <v>1242</v>
      </c>
    </row>
    <row r="12" spans="1:10" outlineLevel="1" x14ac:dyDescent="0.2">
      <c r="A12" s="103">
        <v>45170</v>
      </c>
      <c r="B12" s="6" t="s">
        <v>1516</v>
      </c>
      <c r="C12" s="6" t="s">
        <v>1251</v>
      </c>
      <c r="D12" s="6" t="s">
        <v>1255</v>
      </c>
      <c r="E12" s="5" t="s">
        <v>20</v>
      </c>
      <c r="F12" s="5" t="s">
        <v>622</v>
      </c>
      <c r="G12" s="5" t="s">
        <v>1260</v>
      </c>
      <c r="H12" s="5" t="s">
        <v>1242</v>
      </c>
    </row>
    <row r="13" spans="1:10" s="33" customFormat="1" x14ac:dyDescent="0.2">
      <c r="A13" s="104">
        <v>2024</v>
      </c>
      <c r="B13" s="31"/>
      <c r="C13" s="31"/>
      <c r="D13" s="31"/>
      <c r="E13" s="35"/>
      <c r="F13" s="35"/>
      <c r="G13" s="35"/>
      <c r="H13" s="35"/>
      <c r="I13" s="35"/>
    </row>
    <row r="14" spans="1:10" outlineLevel="1" x14ac:dyDescent="0.2">
      <c r="A14" s="103">
        <v>45292</v>
      </c>
      <c r="B14" s="6" t="s">
        <v>1234</v>
      </c>
      <c r="C14" s="6" t="s">
        <v>1238</v>
      </c>
      <c r="D14" s="6" t="s">
        <v>1252</v>
      </c>
      <c r="E14" s="5" t="s">
        <v>32</v>
      </c>
      <c r="F14" s="5" t="s">
        <v>1236</v>
      </c>
      <c r="G14" s="5" t="s">
        <v>1261</v>
      </c>
      <c r="H14" s="5" t="s">
        <v>1242</v>
      </c>
      <c r="I14" s="5" t="s">
        <v>1250</v>
      </c>
    </row>
    <row r="15" spans="1:10" outlineLevel="1" x14ac:dyDescent="0.2">
      <c r="A15" s="103">
        <v>45323</v>
      </c>
      <c r="B15" s="6" t="s">
        <v>1265</v>
      </c>
      <c r="C15" s="6" t="s">
        <v>1266</v>
      </c>
      <c r="D15" s="6" t="s">
        <v>1267</v>
      </c>
      <c r="E15" s="5" t="s">
        <v>32</v>
      </c>
      <c r="F15" s="5" t="s">
        <v>1236</v>
      </c>
      <c r="G15" s="5" t="s">
        <v>1261</v>
      </c>
      <c r="H15" s="5" t="s">
        <v>1242</v>
      </c>
      <c r="I15" s="5" t="s">
        <v>1250</v>
      </c>
      <c r="J15" s="4" t="s">
        <v>1285</v>
      </c>
    </row>
    <row r="16" spans="1:10" outlineLevel="1" x14ac:dyDescent="0.2">
      <c r="A16" s="103">
        <v>45352</v>
      </c>
      <c r="B16" s="6" t="s">
        <v>1521</v>
      </c>
      <c r="C16" s="6" t="s">
        <v>1523</v>
      </c>
      <c r="D16" s="6" t="s">
        <v>1522</v>
      </c>
      <c r="E16" s="5" t="s">
        <v>32</v>
      </c>
      <c r="F16" s="5" t="s">
        <v>1236</v>
      </c>
      <c r="G16" s="5" t="s">
        <v>1261</v>
      </c>
    </row>
    <row r="17" spans="1:10" outlineLevel="1" x14ac:dyDescent="0.2">
      <c r="A17" s="103">
        <v>45383</v>
      </c>
      <c r="B17" s="6" t="s">
        <v>1397</v>
      </c>
      <c r="C17" s="6" t="s">
        <v>1398</v>
      </c>
      <c r="D17" s="6" t="s">
        <v>1399</v>
      </c>
      <c r="E17" s="5" t="s">
        <v>32</v>
      </c>
      <c r="F17" s="5" t="s">
        <v>1236</v>
      </c>
      <c r="G17" s="5" t="s">
        <v>1261</v>
      </c>
      <c r="H17" s="5" t="s">
        <v>1242</v>
      </c>
      <c r="I17" s="5" t="s">
        <v>1250</v>
      </c>
    </row>
    <row r="18" spans="1:10" outlineLevel="1" x14ac:dyDescent="0.2">
      <c r="A18" s="103">
        <v>45383</v>
      </c>
      <c r="B18" s="6" t="s">
        <v>1321</v>
      </c>
      <c r="C18" s="6" t="s">
        <v>1322</v>
      </c>
      <c r="D18" s="6" t="s">
        <v>1323</v>
      </c>
      <c r="E18" s="5" t="s">
        <v>32</v>
      </c>
      <c r="F18" s="5" t="s">
        <v>1236</v>
      </c>
      <c r="G18" s="5" t="s">
        <v>1261</v>
      </c>
      <c r="H18" s="5" t="s">
        <v>1242</v>
      </c>
      <c r="I18" s="5" t="s">
        <v>1250</v>
      </c>
      <c r="J18" s="4" t="s">
        <v>1285</v>
      </c>
    </row>
    <row r="19" spans="1:10" outlineLevel="1" x14ac:dyDescent="0.2">
      <c r="A19" s="103">
        <v>45413</v>
      </c>
      <c r="B19" s="6" t="s">
        <v>1525</v>
      </c>
      <c r="C19" s="6" t="s">
        <v>1526</v>
      </c>
      <c r="D19" s="6" t="s">
        <v>1527</v>
      </c>
      <c r="E19" s="5" t="s">
        <v>32</v>
      </c>
      <c r="F19" s="5" t="s">
        <v>1236</v>
      </c>
      <c r="G19" s="5" t="s">
        <v>1261</v>
      </c>
    </row>
  </sheetData>
  <autoFilter ref="A1:J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  <outlinePr summaryBelow="0" summaryRight="0"/>
  </sheetPr>
  <dimension ref="A1:B281"/>
  <sheetViews>
    <sheetView tabSelected="1" workbookViewId="0">
      <pane ySplit="1" topLeftCell="A2" activePane="bottomLeft" state="frozen"/>
      <selection pane="bottomLeft" activeCell="C50" sqref="C50"/>
    </sheetView>
  </sheetViews>
  <sheetFormatPr defaultRowHeight="12.75" outlineLevelRow="2" x14ac:dyDescent="0.2"/>
  <cols>
    <col min="1" max="1" width="22.21875" style="6" customWidth="1"/>
    <col min="2" max="2" width="28.21875" style="6" customWidth="1"/>
    <col min="3" max="256" width="8.88671875" style="4"/>
    <col min="257" max="257" width="18.6640625" style="4" bestFit="1" customWidth="1"/>
    <col min="258" max="258" width="41.5546875" style="4" bestFit="1" customWidth="1"/>
    <col min="259" max="512" width="8.88671875" style="4"/>
    <col min="513" max="513" width="18.6640625" style="4" bestFit="1" customWidth="1"/>
    <col min="514" max="514" width="41.5546875" style="4" bestFit="1" customWidth="1"/>
    <col min="515" max="768" width="8.88671875" style="4"/>
    <col min="769" max="769" width="18.6640625" style="4" bestFit="1" customWidth="1"/>
    <col min="770" max="770" width="41.5546875" style="4" bestFit="1" customWidth="1"/>
    <col min="771" max="1024" width="8.88671875" style="4"/>
    <col min="1025" max="1025" width="18.6640625" style="4" bestFit="1" customWidth="1"/>
    <col min="1026" max="1026" width="41.5546875" style="4" bestFit="1" customWidth="1"/>
    <col min="1027" max="1280" width="8.88671875" style="4"/>
    <col min="1281" max="1281" width="18.6640625" style="4" bestFit="1" customWidth="1"/>
    <col min="1282" max="1282" width="41.5546875" style="4" bestFit="1" customWidth="1"/>
    <col min="1283" max="1536" width="8.88671875" style="4"/>
    <col min="1537" max="1537" width="18.6640625" style="4" bestFit="1" customWidth="1"/>
    <col min="1538" max="1538" width="41.5546875" style="4" bestFit="1" customWidth="1"/>
    <col min="1539" max="1792" width="8.88671875" style="4"/>
    <col min="1793" max="1793" width="18.6640625" style="4" bestFit="1" customWidth="1"/>
    <col min="1794" max="1794" width="41.5546875" style="4" bestFit="1" customWidth="1"/>
    <col min="1795" max="2048" width="8.88671875" style="4"/>
    <col min="2049" max="2049" width="18.6640625" style="4" bestFit="1" customWidth="1"/>
    <col min="2050" max="2050" width="41.5546875" style="4" bestFit="1" customWidth="1"/>
    <col min="2051" max="2304" width="8.88671875" style="4"/>
    <col min="2305" max="2305" width="18.6640625" style="4" bestFit="1" customWidth="1"/>
    <col min="2306" max="2306" width="41.5546875" style="4" bestFit="1" customWidth="1"/>
    <col min="2307" max="2560" width="8.88671875" style="4"/>
    <col min="2561" max="2561" width="18.6640625" style="4" bestFit="1" customWidth="1"/>
    <col min="2562" max="2562" width="41.5546875" style="4" bestFit="1" customWidth="1"/>
    <col min="2563" max="2816" width="8.88671875" style="4"/>
    <col min="2817" max="2817" width="18.6640625" style="4" bestFit="1" customWidth="1"/>
    <col min="2818" max="2818" width="41.5546875" style="4" bestFit="1" customWidth="1"/>
    <col min="2819" max="3072" width="8.88671875" style="4"/>
    <col min="3073" max="3073" width="18.6640625" style="4" bestFit="1" customWidth="1"/>
    <col min="3074" max="3074" width="41.5546875" style="4" bestFit="1" customWidth="1"/>
    <col min="3075" max="3328" width="8.88671875" style="4"/>
    <col min="3329" max="3329" width="18.6640625" style="4" bestFit="1" customWidth="1"/>
    <col min="3330" max="3330" width="41.5546875" style="4" bestFit="1" customWidth="1"/>
    <col min="3331" max="3584" width="8.88671875" style="4"/>
    <col min="3585" max="3585" width="18.6640625" style="4" bestFit="1" customWidth="1"/>
    <col min="3586" max="3586" width="41.5546875" style="4" bestFit="1" customWidth="1"/>
    <col min="3587" max="3840" width="8.88671875" style="4"/>
    <col min="3841" max="3841" width="18.6640625" style="4" bestFit="1" customWidth="1"/>
    <col min="3842" max="3842" width="41.5546875" style="4" bestFit="1" customWidth="1"/>
    <col min="3843" max="4096" width="8.88671875" style="4"/>
    <col min="4097" max="4097" width="18.6640625" style="4" bestFit="1" customWidth="1"/>
    <col min="4098" max="4098" width="41.5546875" style="4" bestFit="1" customWidth="1"/>
    <col min="4099" max="4352" width="8.88671875" style="4"/>
    <col min="4353" max="4353" width="18.6640625" style="4" bestFit="1" customWidth="1"/>
    <col min="4354" max="4354" width="41.5546875" style="4" bestFit="1" customWidth="1"/>
    <col min="4355" max="4608" width="8.88671875" style="4"/>
    <col min="4609" max="4609" width="18.6640625" style="4" bestFit="1" customWidth="1"/>
    <col min="4610" max="4610" width="41.5546875" style="4" bestFit="1" customWidth="1"/>
    <col min="4611" max="4864" width="8.88671875" style="4"/>
    <col min="4865" max="4865" width="18.6640625" style="4" bestFit="1" customWidth="1"/>
    <col min="4866" max="4866" width="41.5546875" style="4" bestFit="1" customWidth="1"/>
    <col min="4867" max="5120" width="8.88671875" style="4"/>
    <col min="5121" max="5121" width="18.6640625" style="4" bestFit="1" customWidth="1"/>
    <col min="5122" max="5122" width="41.5546875" style="4" bestFit="1" customWidth="1"/>
    <col min="5123" max="5376" width="8.88671875" style="4"/>
    <col min="5377" max="5377" width="18.6640625" style="4" bestFit="1" customWidth="1"/>
    <col min="5378" max="5378" width="41.5546875" style="4" bestFit="1" customWidth="1"/>
    <col min="5379" max="5632" width="8.88671875" style="4"/>
    <col min="5633" max="5633" width="18.6640625" style="4" bestFit="1" customWidth="1"/>
    <col min="5634" max="5634" width="41.5546875" style="4" bestFit="1" customWidth="1"/>
    <col min="5635" max="5888" width="8.88671875" style="4"/>
    <col min="5889" max="5889" width="18.6640625" style="4" bestFit="1" customWidth="1"/>
    <col min="5890" max="5890" width="41.5546875" style="4" bestFit="1" customWidth="1"/>
    <col min="5891" max="6144" width="8.88671875" style="4"/>
    <col min="6145" max="6145" width="18.6640625" style="4" bestFit="1" customWidth="1"/>
    <col min="6146" max="6146" width="41.5546875" style="4" bestFit="1" customWidth="1"/>
    <col min="6147" max="6400" width="8.88671875" style="4"/>
    <col min="6401" max="6401" width="18.6640625" style="4" bestFit="1" customWidth="1"/>
    <col min="6402" max="6402" width="41.5546875" style="4" bestFit="1" customWidth="1"/>
    <col min="6403" max="6656" width="8.88671875" style="4"/>
    <col min="6657" max="6657" width="18.6640625" style="4" bestFit="1" customWidth="1"/>
    <col min="6658" max="6658" width="41.5546875" style="4" bestFit="1" customWidth="1"/>
    <col min="6659" max="6912" width="8.88671875" style="4"/>
    <col min="6913" max="6913" width="18.6640625" style="4" bestFit="1" customWidth="1"/>
    <col min="6914" max="6914" width="41.5546875" style="4" bestFit="1" customWidth="1"/>
    <col min="6915" max="7168" width="8.88671875" style="4"/>
    <col min="7169" max="7169" width="18.6640625" style="4" bestFit="1" customWidth="1"/>
    <col min="7170" max="7170" width="41.5546875" style="4" bestFit="1" customWidth="1"/>
    <col min="7171" max="7424" width="8.88671875" style="4"/>
    <col min="7425" max="7425" width="18.6640625" style="4" bestFit="1" customWidth="1"/>
    <col min="7426" max="7426" width="41.5546875" style="4" bestFit="1" customWidth="1"/>
    <col min="7427" max="7680" width="8.88671875" style="4"/>
    <col min="7681" max="7681" width="18.6640625" style="4" bestFit="1" customWidth="1"/>
    <col min="7682" max="7682" width="41.5546875" style="4" bestFit="1" customWidth="1"/>
    <col min="7683" max="7936" width="8.88671875" style="4"/>
    <col min="7937" max="7937" width="18.6640625" style="4" bestFit="1" customWidth="1"/>
    <col min="7938" max="7938" width="41.5546875" style="4" bestFit="1" customWidth="1"/>
    <col min="7939" max="8192" width="8.88671875" style="4"/>
    <col min="8193" max="8193" width="18.6640625" style="4" bestFit="1" customWidth="1"/>
    <col min="8194" max="8194" width="41.5546875" style="4" bestFit="1" customWidth="1"/>
    <col min="8195" max="8448" width="8.88671875" style="4"/>
    <col min="8449" max="8449" width="18.6640625" style="4" bestFit="1" customWidth="1"/>
    <col min="8450" max="8450" width="41.5546875" style="4" bestFit="1" customWidth="1"/>
    <col min="8451" max="8704" width="8.88671875" style="4"/>
    <col min="8705" max="8705" width="18.6640625" style="4" bestFit="1" customWidth="1"/>
    <col min="8706" max="8706" width="41.5546875" style="4" bestFit="1" customWidth="1"/>
    <col min="8707" max="8960" width="8.88671875" style="4"/>
    <col min="8961" max="8961" width="18.6640625" style="4" bestFit="1" customWidth="1"/>
    <col min="8962" max="8962" width="41.5546875" style="4" bestFit="1" customWidth="1"/>
    <col min="8963" max="9216" width="8.88671875" style="4"/>
    <col min="9217" max="9217" width="18.6640625" style="4" bestFit="1" customWidth="1"/>
    <col min="9218" max="9218" width="41.5546875" style="4" bestFit="1" customWidth="1"/>
    <col min="9219" max="9472" width="8.88671875" style="4"/>
    <col min="9473" max="9473" width="18.6640625" style="4" bestFit="1" customWidth="1"/>
    <col min="9474" max="9474" width="41.5546875" style="4" bestFit="1" customWidth="1"/>
    <col min="9475" max="9728" width="8.88671875" style="4"/>
    <col min="9729" max="9729" width="18.6640625" style="4" bestFit="1" customWidth="1"/>
    <col min="9730" max="9730" width="41.5546875" style="4" bestFit="1" customWidth="1"/>
    <col min="9731" max="9984" width="8.88671875" style="4"/>
    <col min="9985" max="9985" width="18.6640625" style="4" bestFit="1" customWidth="1"/>
    <col min="9986" max="9986" width="41.5546875" style="4" bestFit="1" customWidth="1"/>
    <col min="9987" max="10240" width="8.88671875" style="4"/>
    <col min="10241" max="10241" width="18.6640625" style="4" bestFit="1" customWidth="1"/>
    <col min="10242" max="10242" width="41.5546875" style="4" bestFit="1" customWidth="1"/>
    <col min="10243" max="10496" width="8.88671875" style="4"/>
    <col min="10497" max="10497" width="18.6640625" style="4" bestFit="1" customWidth="1"/>
    <col min="10498" max="10498" width="41.5546875" style="4" bestFit="1" customWidth="1"/>
    <col min="10499" max="10752" width="8.88671875" style="4"/>
    <col min="10753" max="10753" width="18.6640625" style="4" bestFit="1" customWidth="1"/>
    <col min="10754" max="10754" width="41.5546875" style="4" bestFit="1" customWidth="1"/>
    <col min="10755" max="11008" width="8.88671875" style="4"/>
    <col min="11009" max="11009" width="18.6640625" style="4" bestFit="1" customWidth="1"/>
    <col min="11010" max="11010" width="41.5546875" style="4" bestFit="1" customWidth="1"/>
    <col min="11011" max="11264" width="8.88671875" style="4"/>
    <col min="11265" max="11265" width="18.6640625" style="4" bestFit="1" customWidth="1"/>
    <col min="11266" max="11266" width="41.5546875" style="4" bestFit="1" customWidth="1"/>
    <col min="11267" max="11520" width="8.88671875" style="4"/>
    <col min="11521" max="11521" width="18.6640625" style="4" bestFit="1" customWidth="1"/>
    <col min="11522" max="11522" width="41.5546875" style="4" bestFit="1" customWidth="1"/>
    <col min="11523" max="11776" width="8.88671875" style="4"/>
    <col min="11777" max="11777" width="18.6640625" style="4" bestFit="1" customWidth="1"/>
    <col min="11778" max="11778" width="41.5546875" style="4" bestFit="1" customWidth="1"/>
    <col min="11779" max="12032" width="8.88671875" style="4"/>
    <col min="12033" max="12033" width="18.6640625" style="4" bestFit="1" customWidth="1"/>
    <col min="12034" max="12034" width="41.5546875" style="4" bestFit="1" customWidth="1"/>
    <col min="12035" max="12288" width="8.88671875" style="4"/>
    <col min="12289" max="12289" width="18.6640625" style="4" bestFit="1" customWidth="1"/>
    <col min="12290" max="12290" width="41.5546875" style="4" bestFit="1" customWidth="1"/>
    <col min="12291" max="12544" width="8.88671875" style="4"/>
    <col min="12545" max="12545" width="18.6640625" style="4" bestFit="1" customWidth="1"/>
    <col min="12546" max="12546" width="41.5546875" style="4" bestFit="1" customWidth="1"/>
    <col min="12547" max="12800" width="8.88671875" style="4"/>
    <col min="12801" max="12801" width="18.6640625" style="4" bestFit="1" customWidth="1"/>
    <col min="12802" max="12802" width="41.5546875" style="4" bestFit="1" customWidth="1"/>
    <col min="12803" max="13056" width="8.88671875" style="4"/>
    <col min="13057" max="13057" width="18.6640625" style="4" bestFit="1" customWidth="1"/>
    <col min="13058" max="13058" width="41.5546875" style="4" bestFit="1" customWidth="1"/>
    <col min="13059" max="13312" width="8.88671875" style="4"/>
    <col min="13313" max="13313" width="18.6640625" style="4" bestFit="1" customWidth="1"/>
    <col min="13314" max="13314" width="41.5546875" style="4" bestFit="1" customWidth="1"/>
    <col min="13315" max="13568" width="8.88671875" style="4"/>
    <col min="13569" max="13569" width="18.6640625" style="4" bestFit="1" customWidth="1"/>
    <col min="13570" max="13570" width="41.5546875" style="4" bestFit="1" customWidth="1"/>
    <col min="13571" max="13824" width="8.88671875" style="4"/>
    <col min="13825" max="13825" width="18.6640625" style="4" bestFit="1" customWidth="1"/>
    <col min="13826" max="13826" width="41.5546875" style="4" bestFit="1" customWidth="1"/>
    <col min="13827" max="14080" width="8.88671875" style="4"/>
    <col min="14081" max="14081" width="18.6640625" style="4" bestFit="1" customWidth="1"/>
    <col min="14082" max="14082" width="41.5546875" style="4" bestFit="1" customWidth="1"/>
    <col min="14083" max="14336" width="8.88671875" style="4"/>
    <col min="14337" max="14337" width="18.6640625" style="4" bestFit="1" customWidth="1"/>
    <col min="14338" max="14338" width="41.5546875" style="4" bestFit="1" customWidth="1"/>
    <col min="14339" max="14592" width="8.88671875" style="4"/>
    <col min="14593" max="14593" width="18.6640625" style="4" bestFit="1" customWidth="1"/>
    <col min="14594" max="14594" width="41.5546875" style="4" bestFit="1" customWidth="1"/>
    <col min="14595" max="14848" width="8.88671875" style="4"/>
    <col min="14849" max="14849" width="18.6640625" style="4" bestFit="1" customWidth="1"/>
    <col min="14850" max="14850" width="41.5546875" style="4" bestFit="1" customWidth="1"/>
    <col min="14851" max="15104" width="8.88671875" style="4"/>
    <col min="15105" max="15105" width="18.6640625" style="4" bestFit="1" customWidth="1"/>
    <col min="15106" max="15106" width="41.5546875" style="4" bestFit="1" customWidth="1"/>
    <col min="15107" max="15360" width="8.88671875" style="4"/>
    <col min="15361" max="15361" width="18.6640625" style="4" bestFit="1" customWidth="1"/>
    <col min="15362" max="15362" width="41.5546875" style="4" bestFit="1" customWidth="1"/>
    <col min="15363" max="15616" width="8.88671875" style="4"/>
    <col min="15617" max="15617" width="18.6640625" style="4" bestFit="1" customWidth="1"/>
    <col min="15618" max="15618" width="41.5546875" style="4" bestFit="1" customWidth="1"/>
    <col min="15619" max="15872" width="8.88671875" style="4"/>
    <col min="15873" max="15873" width="18.6640625" style="4" bestFit="1" customWidth="1"/>
    <col min="15874" max="15874" width="41.5546875" style="4" bestFit="1" customWidth="1"/>
    <col min="15875" max="16128" width="8.88671875" style="4"/>
    <col min="16129" max="16129" width="18.6640625" style="4" bestFit="1" customWidth="1"/>
    <col min="16130" max="16130" width="41.5546875" style="4" bestFit="1" customWidth="1"/>
    <col min="16131" max="16384" width="8.88671875" style="4"/>
  </cols>
  <sheetData>
    <row r="1" spans="1:2" ht="22.5" customHeight="1" x14ac:dyDescent="0.2">
      <c r="A1" s="1" t="s">
        <v>1268</v>
      </c>
      <c r="B1" s="1"/>
    </row>
    <row r="2" spans="1:2" s="33" customFormat="1" collapsed="1" x14ac:dyDescent="0.2">
      <c r="A2" s="32" t="s">
        <v>1424</v>
      </c>
      <c r="B2" s="31"/>
    </row>
    <row r="3" spans="1:2" s="29" customFormat="1" hidden="1" outlineLevel="1" collapsed="1" x14ac:dyDescent="0.2">
      <c r="A3" s="28" t="s">
        <v>661</v>
      </c>
      <c r="B3" s="29" t="s">
        <v>1292</v>
      </c>
    </row>
    <row r="4" spans="1:2" hidden="1" outlineLevel="2" x14ac:dyDescent="0.2">
      <c r="A4" s="6" t="s">
        <v>1271</v>
      </c>
      <c r="B4" s="4" t="s">
        <v>1305</v>
      </c>
    </row>
    <row r="5" spans="1:2" hidden="1" outlineLevel="2" x14ac:dyDescent="0.2">
      <c r="A5" s="6" t="s">
        <v>1254</v>
      </c>
      <c r="B5" s="4" t="s">
        <v>1306</v>
      </c>
    </row>
    <row r="6" spans="1:2" hidden="1" outlineLevel="2" x14ac:dyDescent="0.2"/>
    <row r="7" spans="1:2" s="29" customFormat="1" hidden="1" outlineLevel="1" collapsed="1" x14ac:dyDescent="0.2">
      <c r="A7" s="65" t="s">
        <v>1259</v>
      </c>
      <c r="B7" s="30" t="s">
        <v>1295</v>
      </c>
    </row>
    <row r="8" spans="1:2" hidden="1" outlineLevel="2" x14ac:dyDescent="0.2">
      <c r="A8" s="7" t="s">
        <v>1482</v>
      </c>
      <c r="B8" s="6" t="s">
        <v>1483</v>
      </c>
    </row>
    <row r="9" spans="1:2" hidden="1" outlineLevel="2" x14ac:dyDescent="0.2">
      <c r="A9" s="7" t="s">
        <v>1530</v>
      </c>
      <c r="B9" s="6" t="s">
        <v>1533</v>
      </c>
    </row>
    <row r="10" spans="1:2" hidden="1" outlineLevel="2" x14ac:dyDescent="0.2">
      <c r="A10" s="6" t="s">
        <v>1531</v>
      </c>
      <c r="B10" s="6" t="s">
        <v>1532</v>
      </c>
    </row>
    <row r="11" spans="1:2" hidden="1" outlineLevel="2" x14ac:dyDescent="0.2">
      <c r="A11" s="6" t="s">
        <v>1303</v>
      </c>
      <c r="B11" s="6" t="s">
        <v>1534</v>
      </c>
    </row>
    <row r="12" spans="1:2" hidden="1" outlineLevel="2" x14ac:dyDescent="0.2"/>
    <row r="13" spans="1:2" s="29" customFormat="1" hidden="1" outlineLevel="1" collapsed="1" x14ac:dyDescent="0.2">
      <c r="A13" s="65" t="s">
        <v>1240</v>
      </c>
      <c r="B13" s="29" t="s">
        <v>1293</v>
      </c>
    </row>
    <row r="14" spans="1:2" hidden="1" outlineLevel="2" x14ac:dyDescent="0.2"/>
    <row r="15" spans="1:2" hidden="1" outlineLevel="2" x14ac:dyDescent="0.2"/>
    <row r="16" spans="1:2" s="29" customFormat="1" hidden="1" outlineLevel="1" collapsed="1" x14ac:dyDescent="0.2">
      <c r="A16" s="65" t="s">
        <v>1270</v>
      </c>
      <c r="B16" s="29" t="s">
        <v>1294</v>
      </c>
    </row>
    <row r="17" spans="1:2" hidden="1" outlineLevel="2" x14ac:dyDescent="0.2">
      <c r="B17" s="39"/>
    </row>
    <row r="18" spans="1:2" hidden="1" outlineLevel="2" x14ac:dyDescent="0.2"/>
    <row r="19" spans="1:2" s="29" customFormat="1" hidden="1" outlineLevel="1" collapsed="1" x14ac:dyDescent="0.2">
      <c r="A19" s="28" t="s">
        <v>1284</v>
      </c>
      <c r="B19" s="30" t="s">
        <v>1296</v>
      </c>
    </row>
    <row r="20" spans="1:2" hidden="1" outlineLevel="2" x14ac:dyDescent="0.2">
      <c r="A20" s="7" t="s">
        <v>1482</v>
      </c>
      <c r="B20" s="6" t="s">
        <v>1537</v>
      </c>
    </row>
    <row r="21" spans="1:2" hidden="1" outlineLevel="2" x14ac:dyDescent="0.2">
      <c r="A21" s="7" t="s">
        <v>1530</v>
      </c>
      <c r="B21" s="6" t="s">
        <v>1538</v>
      </c>
    </row>
    <row r="22" spans="1:2" hidden="1" outlineLevel="2" x14ac:dyDescent="0.2">
      <c r="A22" s="6" t="s">
        <v>1531</v>
      </c>
      <c r="B22" s="6" t="s">
        <v>1540</v>
      </c>
    </row>
    <row r="23" spans="1:2" hidden="1" outlineLevel="2" x14ac:dyDescent="0.2">
      <c r="A23" s="6" t="s">
        <v>1303</v>
      </c>
      <c r="B23" s="6" t="s">
        <v>1539</v>
      </c>
    </row>
    <row r="24" spans="1:2" hidden="1" outlineLevel="2" x14ac:dyDescent="0.2"/>
    <row r="25" spans="1:2" s="33" customFormat="1" collapsed="1" x14ac:dyDescent="0.2">
      <c r="A25" s="32" t="s">
        <v>1425</v>
      </c>
      <c r="B25" s="31"/>
    </row>
    <row r="26" spans="1:2" s="29" customFormat="1" hidden="1" outlineLevel="1" collapsed="1" x14ac:dyDescent="0.2">
      <c r="A26" s="28" t="s">
        <v>1290</v>
      </c>
      <c r="B26" s="29" t="s">
        <v>1289</v>
      </c>
    </row>
    <row r="27" spans="1:2" hidden="1" outlineLevel="2" x14ac:dyDescent="0.2">
      <c r="B27" s="39"/>
    </row>
    <row r="28" spans="1:2" hidden="1" outlineLevel="2" x14ac:dyDescent="0.2">
      <c r="B28" s="39"/>
    </row>
    <row r="29" spans="1:2" s="29" customFormat="1" hidden="1" outlineLevel="1" collapsed="1" x14ac:dyDescent="0.2">
      <c r="A29" s="28" t="s">
        <v>1426</v>
      </c>
      <c r="B29" s="29" t="s">
        <v>1488</v>
      </c>
    </row>
    <row r="30" spans="1:2" hidden="1" outlineLevel="2" x14ac:dyDescent="0.2"/>
    <row r="31" spans="1:2" s="29" customFormat="1" hidden="1" outlineLevel="1" collapsed="1" x14ac:dyDescent="0.2">
      <c r="A31" s="28" t="s">
        <v>1259</v>
      </c>
      <c r="B31" s="30" t="s">
        <v>1283</v>
      </c>
    </row>
    <row r="32" spans="1:2" hidden="1" outlineLevel="2" x14ac:dyDescent="0.2">
      <c r="A32" s="6" t="s">
        <v>1536</v>
      </c>
      <c r="B32" s="40" t="s">
        <v>1535</v>
      </c>
    </row>
    <row r="33" spans="1:2" hidden="1" outlineLevel="2" x14ac:dyDescent="0.2"/>
    <row r="34" spans="1:2" s="29" customFormat="1" hidden="1" outlineLevel="1" collapsed="1" x14ac:dyDescent="0.2">
      <c r="A34" s="28" t="s">
        <v>1240</v>
      </c>
      <c r="B34" s="29" t="s">
        <v>1282</v>
      </c>
    </row>
    <row r="35" spans="1:2" hidden="1" outlineLevel="2" x14ac:dyDescent="0.2">
      <c r="B35" s="39"/>
    </row>
    <row r="36" spans="1:2" s="29" customFormat="1" hidden="1" outlineLevel="1" collapsed="1" x14ac:dyDescent="0.2">
      <c r="A36" s="65" t="s">
        <v>1270</v>
      </c>
      <c r="B36" s="29" t="s">
        <v>1281</v>
      </c>
    </row>
    <row r="37" spans="1:2" hidden="1" outlineLevel="2" x14ac:dyDescent="0.2"/>
    <row r="38" spans="1:2" s="29" customFormat="1" hidden="1" outlineLevel="1" collapsed="1" x14ac:dyDescent="0.2">
      <c r="A38" s="28" t="s">
        <v>1284</v>
      </c>
      <c r="B38" s="30" t="s">
        <v>1487</v>
      </c>
    </row>
    <row r="39" spans="1:2" hidden="1" outlineLevel="2" x14ac:dyDescent="0.2"/>
    <row r="40" spans="1:2" s="29" customFormat="1" hidden="1" outlineLevel="1" collapsed="1" x14ac:dyDescent="0.2">
      <c r="A40" s="28" t="s">
        <v>1513</v>
      </c>
      <c r="B40" s="30"/>
    </row>
    <row r="41" spans="1:2" hidden="1" outlineLevel="2" x14ac:dyDescent="0.2">
      <c r="A41" s="6" t="s">
        <v>828</v>
      </c>
      <c r="B41" s="6" t="s">
        <v>1514</v>
      </c>
    </row>
    <row r="42" spans="1:2" s="33" customFormat="1" x14ac:dyDescent="0.2">
      <c r="A42" s="32" t="s">
        <v>1291</v>
      </c>
      <c r="B42" s="31"/>
    </row>
    <row r="43" spans="1:2" s="29" customFormat="1" outlineLevel="1" x14ac:dyDescent="0.2">
      <c r="A43" s="28" t="s">
        <v>160</v>
      </c>
      <c r="B43" s="30" t="s">
        <v>1318</v>
      </c>
    </row>
    <row r="44" spans="1:2" outlineLevel="2" x14ac:dyDescent="0.2">
      <c r="A44" s="7" t="s">
        <v>1250</v>
      </c>
      <c r="B44" s="6" t="s">
        <v>1278</v>
      </c>
    </row>
    <row r="45" spans="1:2" outlineLevel="2" x14ac:dyDescent="0.2">
      <c r="B45" s="6" t="s">
        <v>1279</v>
      </c>
    </row>
    <row r="46" spans="1:2" outlineLevel="2" x14ac:dyDescent="0.2">
      <c r="B46" s="6" t="s">
        <v>1280</v>
      </c>
    </row>
    <row r="47" spans="1:2" outlineLevel="2" x14ac:dyDescent="0.2">
      <c r="B47" s="6" t="s">
        <v>1274</v>
      </c>
    </row>
    <row r="48" spans="1:2" outlineLevel="2" x14ac:dyDescent="0.2">
      <c r="B48" s="6" t="s">
        <v>1275</v>
      </c>
    </row>
    <row r="49" spans="1:2" outlineLevel="2" x14ac:dyDescent="0.2">
      <c r="B49" s="6" t="s">
        <v>1276</v>
      </c>
    </row>
    <row r="50" spans="1:2" outlineLevel="2" x14ac:dyDescent="0.2">
      <c r="B50" s="6" t="s">
        <v>1277</v>
      </c>
    </row>
    <row r="51" spans="1:2" outlineLevel="2" x14ac:dyDescent="0.2"/>
    <row r="52" spans="1:2" outlineLevel="2" x14ac:dyDescent="0.2">
      <c r="A52" s="9" t="s">
        <v>1242</v>
      </c>
      <c r="B52" s="4" t="s">
        <v>1543</v>
      </c>
    </row>
    <row r="53" spans="1:2" outlineLevel="2" x14ac:dyDescent="0.2">
      <c r="A53" s="9"/>
      <c r="B53" s="4" t="s">
        <v>1541</v>
      </c>
    </row>
    <row r="54" spans="1:2" outlineLevel="2" x14ac:dyDescent="0.2">
      <c r="A54" s="9"/>
      <c r="B54" s="4" t="s">
        <v>1542</v>
      </c>
    </row>
    <row r="55" spans="1:2" outlineLevel="2" x14ac:dyDescent="0.2">
      <c r="A55" s="4"/>
      <c r="B55" s="4" t="s">
        <v>1304</v>
      </c>
    </row>
    <row r="56" spans="1:2" outlineLevel="2" x14ac:dyDescent="0.2">
      <c r="A56" s="4"/>
      <c r="B56" s="4"/>
    </row>
    <row r="57" spans="1:2" outlineLevel="2" x14ac:dyDescent="0.2">
      <c r="A57" s="7" t="s">
        <v>1269</v>
      </c>
      <c r="B57" s="4" t="s">
        <v>1272</v>
      </c>
    </row>
    <row r="58" spans="1:2" outlineLevel="2" x14ac:dyDescent="0.2">
      <c r="B58" s="4" t="s">
        <v>1273</v>
      </c>
    </row>
    <row r="59" spans="1:2" outlineLevel="2" x14ac:dyDescent="0.2"/>
    <row r="60" spans="1:2" outlineLevel="2" x14ac:dyDescent="0.2">
      <c r="A60" s="7" t="s">
        <v>1285</v>
      </c>
      <c r="B60" s="6" t="s">
        <v>1297</v>
      </c>
    </row>
    <row r="61" spans="1:2" outlineLevel="2" x14ac:dyDescent="0.2">
      <c r="B61" s="6" t="s">
        <v>1298</v>
      </c>
    </row>
    <row r="62" spans="1:2" outlineLevel="2" x14ac:dyDescent="0.2"/>
    <row r="63" spans="1:2" s="29" customFormat="1" outlineLevel="1" collapsed="1" x14ac:dyDescent="0.2">
      <c r="A63" s="28" t="s">
        <v>1484</v>
      </c>
      <c r="B63" s="30" t="s">
        <v>1317</v>
      </c>
    </row>
    <row r="64" spans="1:2" hidden="1" outlineLevel="2" x14ac:dyDescent="0.2">
      <c r="A64" s="6" t="s">
        <v>1369</v>
      </c>
      <c r="B64" s="6" t="s">
        <v>1421</v>
      </c>
    </row>
    <row r="65" spans="1:2" hidden="1" outlineLevel="2" x14ac:dyDescent="0.2">
      <c r="B65" s="6" t="s">
        <v>1417</v>
      </c>
    </row>
    <row r="66" spans="1:2" hidden="1" outlineLevel="2" x14ac:dyDescent="0.2">
      <c r="B66" s="6" t="s">
        <v>1418</v>
      </c>
    </row>
    <row r="67" spans="1:2" hidden="1" outlineLevel="2" x14ac:dyDescent="0.2">
      <c r="A67" s="6" t="s">
        <v>1422</v>
      </c>
      <c r="B67" s="6" t="s">
        <v>1423</v>
      </c>
    </row>
    <row r="68" spans="1:2" hidden="1" outlineLevel="2" x14ac:dyDescent="0.2">
      <c r="B68" s="6" t="s">
        <v>1021</v>
      </c>
    </row>
    <row r="69" spans="1:2" hidden="1" outlineLevel="2" x14ac:dyDescent="0.2">
      <c r="B69" s="6" t="s">
        <v>1417</v>
      </c>
    </row>
    <row r="70" spans="1:2" hidden="1" outlineLevel="2" x14ac:dyDescent="0.2">
      <c r="B70" s="6" t="s">
        <v>1419</v>
      </c>
    </row>
    <row r="71" spans="1:2" hidden="1" outlineLevel="2" x14ac:dyDescent="0.2">
      <c r="B71" s="6" t="s">
        <v>1420</v>
      </c>
    </row>
    <row r="72" spans="1:2" hidden="1" outlineLevel="2" x14ac:dyDescent="0.2">
      <c r="B72" s="6" t="s">
        <v>1009</v>
      </c>
    </row>
    <row r="73" spans="1:2" s="29" customFormat="1" outlineLevel="1" collapsed="1" x14ac:dyDescent="0.2">
      <c r="A73" s="28" t="s">
        <v>1426</v>
      </c>
      <c r="B73" s="29" t="s">
        <v>1325</v>
      </c>
    </row>
    <row r="74" spans="1:2" hidden="1" outlineLevel="2" x14ac:dyDescent="0.2">
      <c r="A74" s="4"/>
      <c r="B74" s="4" t="s">
        <v>944</v>
      </c>
    </row>
    <row r="75" spans="1:2" hidden="1" outlineLevel="2" x14ac:dyDescent="0.2">
      <c r="A75" s="4" t="s">
        <v>1340</v>
      </c>
      <c r="B75" s="4" t="s">
        <v>1327</v>
      </c>
    </row>
    <row r="76" spans="1:2" hidden="1" outlineLevel="2" x14ac:dyDescent="0.2">
      <c r="A76" s="4" t="s">
        <v>1341</v>
      </c>
      <c r="B76" s="4" t="s">
        <v>1328</v>
      </c>
    </row>
    <row r="77" spans="1:2" hidden="1" outlineLevel="2" x14ac:dyDescent="0.2">
      <c r="A77" s="4" t="s">
        <v>1342</v>
      </c>
      <c r="B77" s="4" t="s">
        <v>1329</v>
      </c>
    </row>
    <row r="78" spans="1:2" hidden="1" outlineLevel="2" x14ac:dyDescent="0.2">
      <c r="A78" s="4" t="s">
        <v>1343</v>
      </c>
      <c r="B78" s="4" t="s">
        <v>1330</v>
      </c>
    </row>
    <row r="79" spans="1:2" hidden="1" outlineLevel="2" x14ac:dyDescent="0.2">
      <c r="A79" s="4" t="s">
        <v>1344</v>
      </c>
      <c r="B79" s="4" t="s">
        <v>1331</v>
      </c>
    </row>
    <row r="80" spans="1:2" hidden="1" outlineLevel="2" x14ac:dyDescent="0.2">
      <c r="A80" s="4"/>
      <c r="B80" s="4" t="s">
        <v>1332</v>
      </c>
    </row>
    <row r="81" spans="1:2" hidden="1" outlineLevel="2" x14ac:dyDescent="0.2">
      <c r="A81" s="4"/>
      <c r="B81" s="4" t="s">
        <v>1333</v>
      </c>
    </row>
    <row r="82" spans="1:2" hidden="1" outlineLevel="2" x14ac:dyDescent="0.2">
      <c r="A82" s="4"/>
      <c r="B82" s="4" t="s">
        <v>1334</v>
      </c>
    </row>
    <row r="83" spans="1:2" hidden="1" outlineLevel="2" x14ac:dyDescent="0.2">
      <c r="A83" s="4"/>
      <c r="B83" s="4" t="s">
        <v>1335</v>
      </c>
    </row>
    <row r="84" spans="1:2" hidden="1" outlineLevel="2" x14ac:dyDescent="0.2">
      <c r="A84" s="4"/>
      <c r="B84" s="4" t="s">
        <v>1336</v>
      </c>
    </row>
    <row r="85" spans="1:2" hidden="1" outlineLevel="2" x14ac:dyDescent="0.2">
      <c r="A85" s="4"/>
      <c r="B85" s="4" t="s">
        <v>1326</v>
      </c>
    </row>
    <row r="86" spans="1:2" hidden="1" outlineLevel="2" x14ac:dyDescent="0.2">
      <c r="A86" s="4" t="s">
        <v>1345</v>
      </c>
      <c r="B86" s="4" t="s">
        <v>1337</v>
      </c>
    </row>
    <row r="87" spans="1:2" hidden="1" outlineLevel="2" x14ac:dyDescent="0.2">
      <c r="A87" s="4"/>
      <c r="B87" s="4" t="s">
        <v>1338</v>
      </c>
    </row>
    <row r="88" spans="1:2" hidden="1" outlineLevel="2" x14ac:dyDescent="0.2">
      <c r="A88" s="4"/>
      <c r="B88" s="4" t="s">
        <v>1339</v>
      </c>
    </row>
    <row r="89" spans="1:2" hidden="1" outlineLevel="2" x14ac:dyDescent="0.2">
      <c r="A89" s="4"/>
      <c r="B89" s="4" t="s">
        <v>1008</v>
      </c>
    </row>
    <row r="90" spans="1:2" hidden="1" outlineLevel="2" x14ac:dyDescent="0.2">
      <c r="A90" s="4"/>
      <c r="B90" s="4" t="s">
        <v>1009</v>
      </c>
    </row>
    <row r="91" spans="1:2" s="29" customFormat="1" outlineLevel="1" collapsed="1" x14ac:dyDescent="0.2">
      <c r="A91" s="65" t="s">
        <v>1481</v>
      </c>
      <c r="B91" s="29" t="s">
        <v>1311</v>
      </c>
    </row>
    <row r="92" spans="1:2" hidden="1" outlineLevel="2" x14ac:dyDescent="0.2">
      <c r="A92" s="4" t="s">
        <v>1369</v>
      </c>
      <c r="B92" s="4" t="s">
        <v>1366</v>
      </c>
    </row>
    <row r="93" spans="1:2" hidden="1" outlineLevel="2" x14ac:dyDescent="0.2">
      <c r="A93" s="4"/>
      <c r="B93" s="4" t="s">
        <v>1367</v>
      </c>
    </row>
    <row r="94" spans="1:2" hidden="1" outlineLevel="2" x14ac:dyDescent="0.2">
      <c r="A94" s="4"/>
      <c r="B94" s="4" t="s">
        <v>1368</v>
      </c>
    </row>
    <row r="95" spans="1:2" hidden="1" outlineLevel="2" x14ac:dyDescent="0.2">
      <c r="A95" s="4"/>
      <c r="B95" s="4"/>
    </row>
    <row r="96" spans="1:2" hidden="1" outlineLevel="2" x14ac:dyDescent="0.2">
      <c r="A96" s="4"/>
      <c r="B96" s="4" t="s">
        <v>1373</v>
      </c>
    </row>
    <row r="97" spans="1:2" hidden="1" outlineLevel="2" x14ac:dyDescent="0.2">
      <c r="A97" s="4" t="s">
        <v>1315</v>
      </c>
      <c r="B97" s="4" t="s">
        <v>1353</v>
      </c>
    </row>
    <row r="98" spans="1:2" hidden="1" outlineLevel="2" x14ac:dyDescent="0.2">
      <c r="A98" s="4"/>
      <c r="B98" s="4" t="s">
        <v>1320</v>
      </c>
    </row>
    <row r="99" spans="1:2" hidden="1" outlineLevel="2" x14ac:dyDescent="0.2">
      <c r="A99" s="4"/>
      <c r="B99" s="4" t="s">
        <v>1312</v>
      </c>
    </row>
    <row r="100" spans="1:2" hidden="1" outlineLevel="2" x14ac:dyDescent="0.2">
      <c r="A100" s="4" t="s">
        <v>1365</v>
      </c>
      <c r="B100" s="4" t="s">
        <v>1364</v>
      </c>
    </row>
    <row r="101" spans="1:2" hidden="1" outlineLevel="2" x14ac:dyDescent="0.2">
      <c r="A101" s="4" t="s">
        <v>1357</v>
      </c>
      <c r="B101" s="4" t="s">
        <v>1355</v>
      </c>
    </row>
    <row r="102" spans="1:2" hidden="1" outlineLevel="2" x14ac:dyDescent="0.2">
      <c r="A102" s="6" t="s">
        <v>1370</v>
      </c>
      <c r="B102" s="4" t="s">
        <v>1360</v>
      </c>
    </row>
    <row r="103" spans="1:2" hidden="1" outlineLevel="2" x14ac:dyDescent="0.2">
      <c r="B103" s="4" t="s">
        <v>1361</v>
      </c>
    </row>
    <row r="104" spans="1:2" hidden="1" outlineLevel="2" x14ac:dyDescent="0.2">
      <c r="B104" s="4" t="s">
        <v>1362</v>
      </c>
    </row>
    <row r="105" spans="1:2" hidden="1" outlineLevel="2" x14ac:dyDescent="0.2">
      <c r="A105" s="6" t="s">
        <v>297</v>
      </c>
      <c r="B105" s="4" t="s">
        <v>1375</v>
      </c>
    </row>
    <row r="106" spans="1:2" hidden="1" outlineLevel="2" x14ac:dyDescent="0.2">
      <c r="A106" s="4" t="s">
        <v>1372</v>
      </c>
      <c r="B106" s="4" t="s">
        <v>1498</v>
      </c>
    </row>
    <row r="107" spans="1:2" hidden="1" outlineLevel="2" x14ac:dyDescent="0.2">
      <c r="A107" s="4"/>
      <c r="B107" s="4" t="s">
        <v>1500</v>
      </c>
    </row>
    <row r="108" spans="1:2" hidden="1" outlineLevel="2" x14ac:dyDescent="0.2">
      <c r="A108" s="4"/>
      <c r="B108" s="4" t="s">
        <v>1501</v>
      </c>
    </row>
    <row r="109" spans="1:2" hidden="1" outlineLevel="2" x14ac:dyDescent="0.2">
      <c r="A109" s="4"/>
      <c r="B109" s="4" t="s">
        <v>1346</v>
      </c>
    </row>
    <row r="110" spans="1:2" hidden="1" outlineLevel="2" x14ac:dyDescent="0.2">
      <c r="A110" s="4"/>
      <c r="B110" s="4" t="s">
        <v>1363</v>
      </c>
    </row>
    <row r="111" spans="1:2" hidden="1" outlineLevel="2" x14ac:dyDescent="0.2">
      <c r="A111" s="6" t="s">
        <v>1371</v>
      </c>
      <c r="B111" s="4" t="s">
        <v>1497</v>
      </c>
    </row>
    <row r="112" spans="1:2" hidden="1" outlineLevel="2" x14ac:dyDescent="0.2">
      <c r="B112" s="4" t="s">
        <v>1493</v>
      </c>
    </row>
    <row r="113" spans="1:2" hidden="1" outlineLevel="2" x14ac:dyDescent="0.2">
      <c r="B113" s="4" t="s">
        <v>1494</v>
      </c>
    </row>
    <row r="114" spans="1:2" hidden="1" outlineLevel="2" x14ac:dyDescent="0.2">
      <c r="B114" s="4" t="s">
        <v>1495</v>
      </c>
    </row>
    <row r="115" spans="1:2" hidden="1" outlineLevel="2" x14ac:dyDescent="0.2">
      <c r="B115" s="4" t="s">
        <v>1496</v>
      </c>
    </row>
    <row r="116" spans="1:2" hidden="1" outlineLevel="2" x14ac:dyDescent="0.2">
      <c r="A116" s="4"/>
      <c r="B116" s="4" t="s">
        <v>1492</v>
      </c>
    </row>
    <row r="117" spans="1:2" hidden="1" outlineLevel="2" x14ac:dyDescent="0.2">
      <c r="A117" s="4" t="s">
        <v>1379</v>
      </c>
      <c r="B117" s="4" t="s">
        <v>1374</v>
      </c>
    </row>
    <row r="118" spans="1:2" hidden="1" outlineLevel="2" x14ac:dyDescent="0.2">
      <c r="A118" s="4"/>
      <c r="B118" s="4" t="s">
        <v>1375</v>
      </c>
    </row>
    <row r="119" spans="1:2" hidden="1" outlineLevel="2" x14ac:dyDescent="0.2">
      <c r="A119" s="4"/>
      <c r="B119" s="4" t="s">
        <v>1376</v>
      </c>
    </row>
    <row r="120" spans="1:2" hidden="1" outlineLevel="2" x14ac:dyDescent="0.2">
      <c r="A120" s="4"/>
      <c r="B120" s="4" t="s">
        <v>1377</v>
      </c>
    </row>
    <row r="121" spans="1:2" hidden="1" outlineLevel="2" x14ac:dyDescent="0.2">
      <c r="A121" s="4"/>
      <c r="B121" s="4" t="s">
        <v>1309</v>
      </c>
    </row>
    <row r="122" spans="1:2" hidden="1" outlineLevel="2" x14ac:dyDescent="0.2">
      <c r="A122" s="4"/>
      <c r="B122" s="4" t="s">
        <v>1378</v>
      </c>
    </row>
    <row r="123" spans="1:2" hidden="1" outlineLevel="2" x14ac:dyDescent="0.2">
      <c r="A123" s="4" t="s">
        <v>1358</v>
      </c>
      <c r="B123" s="4" t="s">
        <v>1354</v>
      </c>
    </row>
    <row r="124" spans="1:2" hidden="1" outlineLevel="2" x14ac:dyDescent="0.2">
      <c r="A124" s="4"/>
      <c r="B124" s="4" t="s">
        <v>1347</v>
      </c>
    </row>
    <row r="125" spans="1:2" hidden="1" outlineLevel="2" x14ac:dyDescent="0.2">
      <c r="A125" s="4"/>
      <c r="B125" s="4" t="s">
        <v>1348</v>
      </c>
    </row>
    <row r="126" spans="1:2" hidden="1" outlineLevel="2" x14ac:dyDescent="0.2">
      <c r="A126" s="4" t="s">
        <v>1359</v>
      </c>
      <c r="B126" s="4" t="s">
        <v>1349</v>
      </c>
    </row>
    <row r="127" spans="1:2" hidden="1" outlineLevel="2" x14ac:dyDescent="0.2">
      <c r="A127" s="4"/>
      <c r="B127" s="4" t="s">
        <v>1499</v>
      </c>
    </row>
    <row r="128" spans="1:2" hidden="1" outlineLevel="2" x14ac:dyDescent="0.2">
      <c r="A128" s="4"/>
      <c r="B128" s="4" t="s">
        <v>1350</v>
      </c>
    </row>
    <row r="129" spans="1:2" hidden="1" outlineLevel="2" x14ac:dyDescent="0.2">
      <c r="A129" s="4"/>
      <c r="B129" s="4" t="s">
        <v>1351</v>
      </c>
    </row>
    <row r="130" spans="1:2" hidden="1" outlineLevel="2" x14ac:dyDescent="0.2">
      <c r="A130" s="4"/>
      <c r="B130" s="4" t="s">
        <v>1352</v>
      </c>
    </row>
    <row r="131" spans="1:2" hidden="1" outlineLevel="2" x14ac:dyDescent="0.2">
      <c r="A131" s="4"/>
      <c r="B131" s="4" t="s">
        <v>1346</v>
      </c>
    </row>
    <row r="132" spans="1:2" hidden="1" outlineLevel="2" x14ac:dyDescent="0.2">
      <c r="A132" s="4"/>
      <c r="B132" s="4" t="s">
        <v>1356</v>
      </c>
    </row>
    <row r="133" spans="1:2" hidden="1" outlineLevel="2" x14ac:dyDescent="0.2">
      <c r="A133" s="4"/>
      <c r="B133" s="4" t="s">
        <v>1009</v>
      </c>
    </row>
    <row r="134" spans="1:2" s="29" customFormat="1" outlineLevel="1" collapsed="1" x14ac:dyDescent="0.2">
      <c r="A134" s="65" t="s">
        <v>1439</v>
      </c>
      <c r="B134" s="29" t="s">
        <v>1310</v>
      </c>
    </row>
    <row r="135" spans="1:2" hidden="1" outlineLevel="2" x14ac:dyDescent="0.2">
      <c r="A135" s="4"/>
      <c r="B135" s="4" t="s">
        <v>944</v>
      </c>
    </row>
    <row r="136" spans="1:2" hidden="1" outlineLevel="2" x14ac:dyDescent="0.2">
      <c r="A136" s="4"/>
      <c r="B136" s="4" t="s">
        <v>1307</v>
      </c>
    </row>
    <row r="137" spans="1:2" hidden="1" outlineLevel="2" x14ac:dyDescent="0.2">
      <c r="A137" s="4" t="s">
        <v>1308</v>
      </c>
      <c r="B137" s="4" t="s">
        <v>1316</v>
      </c>
    </row>
    <row r="138" spans="1:2" hidden="1" outlineLevel="2" x14ac:dyDescent="0.2">
      <c r="A138" s="4" t="s">
        <v>1314</v>
      </c>
      <c r="B138" s="4" t="s">
        <v>1313</v>
      </c>
    </row>
    <row r="139" spans="1:2" hidden="1" outlineLevel="2" x14ac:dyDescent="0.2">
      <c r="A139" s="4"/>
      <c r="B139" s="4" t="s">
        <v>1309</v>
      </c>
    </row>
    <row r="140" spans="1:2" hidden="1" outlineLevel="2" x14ac:dyDescent="0.2">
      <c r="A140" s="4"/>
      <c r="B140" s="4" t="s">
        <v>945</v>
      </c>
    </row>
    <row r="141" spans="1:2" s="33" customFormat="1" collapsed="1" x14ac:dyDescent="0.2">
      <c r="A141" s="32" t="s">
        <v>1507</v>
      </c>
      <c r="B141" s="31"/>
    </row>
    <row r="142" spans="1:2" s="29" customFormat="1" hidden="1" outlineLevel="1" collapsed="1" x14ac:dyDescent="0.2">
      <c r="A142" s="28" t="s">
        <v>1286</v>
      </c>
      <c r="B142" s="30" t="s">
        <v>1301</v>
      </c>
    </row>
    <row r="143" spans="1:2" hidden="1" outlineLevel="2" x14ac:dyDescent="0.2"/>
    <row r="144" spans="1:2" hidden="1" outlineLevel="2" x14ac:dyDescent="0.2"/>
    <row r="145" spans="1:2" hidden="1" outlineLevel="2" x14ac:dyDescent="0.2"/>
    <row r="146" spans="1:2" s="29" customFormat="1" hidden="1" outlineLevel="1" collapsed="1" x14ac:dyDescent="0.2">
      <c r="A146" s="28" t="s">
        <v>1240</v>
      </c>
      <c r="B146" s="30" t="s">
        <v>1302</v>
      </c>
    </row>
    <row r="147" spans="1:2" hidden="1" outlineLevel="2" x14ac:dyDescent="0.2"/>
    <row r="148" spans="1:2" hidden="1" outlineLevel="2" x14ac:dyDescent="0.2"/>
    <row r="149" spans="1:2" hidden="1" outlineLevel="2" x14ac:dyDescent="0.2"/>
    <row r="150" spans="1:2" s="29" customFormat="1" hidden="1" outlineLevel="1" collapsed="1" x14ac:dyDescent="0.2">
      <c r="A150" s="28" t="s">
        <v>1303</v>
      </c>
      <c r="B150" s="30" t="s">
        <v>1508</v>
      </c>
    </row>
    <row r="151" spans="1:2" hidden="1" outlineLevel="2" x14ac:dyDescent="0.2"/>
    <row r="152" spans="1:2" hidden="1" outlineLevel="2" x14ac:dyDescent="0.2"/>
    <row r="153" spans="1:2" hidden="1" outlineLevel="2" x14ac:dyDescent="0.2"/>
    <row r="154" spans="1:2" s="29" customFormat="1" hidden="1" outlineLevel="1" collapsed="1" x14ac:dyDescent="0.2">
      <c r="A154" s="28" t="s">
        <v>1288</v>
      </c>
      <c r="B154" s="30" t="s">
        <v>1511</v>
      </c>
    </row>
    <row r="155" spans="1:2" hidden="1" outlineLevel="2" x14ac:dyDescent="0.2"/>
    <row r="156" spans="1:2" hidden="1" outlineLevel="2" x14ac:dyDescent="0.2"/>
    <row r="157" spans="1:2" hidden="1" outlineLevel="2" x14ac:dyDescent="0.2"/>
    <row r="158" spans="1:2" s="29" customFormat="1" hidden="1" outlineLevel="1" collapsed="1" x14ac:dyDescent="0.2">
      <c r="A158" s="28" t="s">
        <v>1512</v>
      </c>
      <c r="B158" s="30" t="s">
        <v>1509</v>
      </c>
    </row>
    <row r="159" spans="1:2" hidden="1" outlineLevel="2" x14ac:dyDescent="0.2"/>
    <row r="160" spans="1:2" hidden="1" outlineLevel="2" x14ac:dyDescent="0.2"/>
    <row r="161" spans="1:2" hidden="1" outlineLevel="2" x14ac:dyDescent="0.2"/>
    <row r="162" spans="1:2" s="29" customFormat="1" hidden="1" outlineLevel="1" collapsed="1" x14ac:dyDescent="0.2">
      <c r="A162" s="28" t="s">
        <v>675</v>
      </c>
      <c r="B162" s="30" t="s">
        <v>1510</v>
      </c>
    </row>
    <row r="163" spans="1:2" hidden="1" outlineLevel="2" x14ac:dyDescent="0.2">
      <c r="B163" s="6" t="s">
        <v>1503</v>
      </c>
    </row>
    <row r="164" spans="1:2" hidden="1" outlineLevel="2" x14ac:dyDescent="0.2">
      <c r="B164" s="6" t="s">
        <v>1502</v>
      </c>
    </row>
    <row r="165" spans="1:2" hidden="1" outlineLevel="2" x14ac:dyDescent="0.2"/>
    <row r="166" spans="1:2" hidden="1" outlineLevel="2" x14ac:dyDescent="0.2">
      <c r="B166" s="6" t="s">
        <v>1505</v>
      </c>
    </row>
    <row r="167" spans="1:2" hidden="1" outlineLevel="2" x14ac:dyDescent="0.2">
      <c r="B167" s="6" t="s">
        <v>1504</v>
      </c>
    </row>
    <row r="168" spans="1:2" hidden="1" outlineLevel="2" x14ac:dyDescent="0.2">
      <c r="B168" s="6" t="s">
        <v>1009</v>
      </c>
    </row>
    <row r="169" spans="1:2" s="33" customFormat="1" collapsed="1" x14ac:dyDescent="0.2">
      <c r="A169" s="32" t="s">
        <v>1506</v>
      </c>
      <c r="B169" s="31"/>
    </row>
    <row r="170" spans="1:2" s="29" customFormat="1" hidden="1" outlineLevel="1" collapsed="1" x14ac:dyDescent="0.2">
      <c r="A170" s="28" t="s">
        <v>1432</v>
      </c>
      <c r="B170" s="30" t="s">
        <v>1434</v>
      </c>
    </row>
    <row r="171" spans="1:2" hidden="1" outlineLevel="2" x14ac:dyDescent="0.2">
      <c r="B171" s="6" t="s">
        <v>1431</v>
      </c>
    </row>
    <row r="172" spans="1:2" hidden="1" outlineLevel="2" x14ac:dyDescent="0.2"/>
    <row r="173" spans="1:2" hidden="1" outlineLevel="2" x14ac:dyDescent="0.2">
      <c r="B173" s="6" t="s">
        <v>1430</v>
      </c>
    </row>
    <row r="174" spans="1:2" hidden="1" outlineLevel="2" x14ac:dyDescent="0.2">
      <c r="B174" s="6" t="s">
        <v>1459</v>
      </c>
    </row>
    <row r="175" spans="1:2" hidden="1" outlineLevel="2" x14ac:dyDescent="0.2">
      <c r="B175" s="6" t="s">
        <v>1009</v>
      </c>
    </row>
    <row r="176" spans="1:2" hidden="1" outlineLevel="2" x14ac:dyDescent="0.2"/>
    <row r="177" spans="1:2" s="29" customFormat="1" hidden="1" outlineLevel="1" collapsed="1" x14ac:dyDescent="0.2">
      <c r="A177" s="28" t="s">
        <v>1433</v>
      </c>
      <c r="B177" s="30" t="s">
        <v>1434</v>
      </c>
    </row>
    <row r="178" spans="1:2" hidden="1" outlineLevel="2" x14ac:dyDescent="0.2">
      <c r="B178" s="6" t="s">
        <v>1437</v>
      </c>
    </row>
    <row r="179" spans="1:2" hidden="1" outlineLevel="2" x14ac:dyDescent="0.2"/>
    <row r="180" spans="1:2" hidden="1" outlineLevel="2" x14ac:dyDescent="0.2">
      <c r="B180" s="6" t="s">
        <v>1438</v>
      </c>
    </row>
    <row r="181" spans="1:2" hidden="1" outlineLevel="2" x14ac:dyDescent="0.2">
      <c r="B181" s="6" t="s">
        <v>1460</v>
      </c>
    </row>
    <row r="182" spans="1:2" hidden="1" outlineLevel="2" x14ac:dyDescent="0.2">
      <c r="B182" s="6" t="s">
        <v>1009</v>
      </c>
    </row>
    <row r="183" spans="1:2" hidden="1" outlineLevel="2" x14ac:dyDescent="0.2"/>
    <row r="184" spans="1:2" s="29" customFormat="1" hidden="1" outlineLevel="1" collapsed="1" x14ac:dyDescent="0.2">
      <c r="A184" s="28" t="s">
        <v>1427</v>
      </c>
      <c r="B184" s="30" t="s">
        <v>1435</v>
      </c>
    </row>
    <row r="185" spans="1:2" hidden="1" outlineLevel="2" x14ac:dyDescent="0.2">
      <c r="A185" s="6" t="s">
        <v>1369</v>
      </c>
      <c r="B185" s="6" t="s">
        <v>1467</v>
      </c>
    </row>
    <row r="186" spans="1:2" hidden="1" outlineLevel="2" x14ac:dyDescent="0.2">
      <c r="B186" s="6" t="s">
        <v>1468</v>
      </c>
    </row>
    <row r="187" spans="1:2" hidden="1" outlineLevel="2" x14ac:dyDescent="0.2">
      <c r="B187" s="6" t="s">
        <v>1469</v>
      </c>
    </row>
    <row r="188" spans="1:2" hidden="1" outlineLevel="2" x14ac:dyDescent="0.2"/>
    <row r="189" spans="1:2" hidden="1" outlineLevel="2" x14ac:dyDescent="0.2">
      <c r="B189" s="6" t="s">
        <v>1476</v>
      </c>
    </row>
    <row r="190" spans="1:2" hidden="1" outlineLevel="2" x14ac:dyDescent="0.2">
      <c r="B190" s="6" t="s">
        <v>1045</v>
      </c>
    </row>
    <row r="191" spans="1:2" hidden="1" outlineLevel="2" x14ac:dyDescent="0.2">
      <c r="B191" s="6" t="s">
        <v>1477</v>
      </c>
    </row>
    <row r="192" spans="1:2" hidden="1" outlineLevel="2" x14ac:dyDescent="0.2">
      <c r="A192" s="6" t="s">
        <v>1474</v>
      </c>
      <c r="B192" s="6" t="s">
        <v>1470</v>
      </c>
    </row>
    <row r="193" spans="1:2" hidden="1" outlineLevel="2" x14ac:dyDescent="0.2">
      <c r="A193" s="6" t="s">
        <v>1478</v>
      </c>
      <c r="B193" s="6" t="s">
        <v>1471</v>
      </c>
    </row>
    <row r="194" spans="1:2" hidden="1" outlineLevel="2" x14ac:dyDescent="0.2">
      <c r="A194" s="6" t="s">
        <v>1475</v>
      </c>
      <c r="B194" s="6" t="s">
        <v>1472</v>
      </c>
    </row>
    <row r="195" spans="1:2" hidden="1" outlineLevel="2" x14ac:dyDescent="0.2">
      <c r="B195" s="6" t="s">
        <v>1473</v>
      </c>
    </row>
    <row r="196" spans="1:2" hidden="1" outlineLevel="2" x14ac:dyDescent="0.2">
      <c r="B196" s="6" t="s">
        <v>1466</v>
      </c>
    </row>
    <row r="197" spans="1:2" hidden="1" outlineLevel="2" x14ac:dyDescent="0.2">
      <c r="B197" s="6" t="s">
        <v>1009</v>
      </c>
    </row>
    <row r="198" spans="1:2" s="29" customFormat="1" hidden="1" outlineLevel="1" collapsed="1" x14ac:dyDescent="0.2">
      <c r="A198" s="28" t="s">
        <v>1287</v>
      </c>
      <c r="B198" s="30" t="s">
        <v>1436</v>
      </c>
    </row>
    <row r="199" spans="1:2" hidden="1" outlineLevel="2" x14ac:dyDescent="0.2"/>
    <row r="200" spans="1:2" hidden="1" outlineLevel="2" x14ac:dyDescent="0.2"/>
    <row r="201" spans="1:2" s="29" customFormat="1" hidden="1" outlineLevel="1" collapsed="1" x14ac:dyDescent="0.2">
      <c r="A201" s="28" t="s">
        <v>1428</v>
      </c>
      <c r="B201" s="30" t="s">
        <v>1462</v>
      </c>
    </row>
    <row r="202" spans="1:2" hidden="1" outlineLevel="2" x14ac:dyDescent="0.2"/>
    <row r="203" spans="1:2" hidden="1" outlineLevel="2" x14ac:dyDescent="0.2"/>
    <row r="204" spans="1:2" s="29" customFormat="1" hidden="1" outlineLevel="1" collapsed="1" x14ac:dyDescent="0.2">
      <c r="A204" s="28" t="s">
        <v>1429</v>
      </c>
      <c r="B204" s="30" t="s">
        <v>1463</v>
      </c>
    </row>
    <row r="205" spans="1:2" hidden="1" outlineLevel="2" x14ac:dyDescent="0.2"/>
    <row r="206" spans="1:2" hidden="1" outlineLevel="2" x14ac:dyDescent="0.2"/>
    <row r="207" spans="1:2" s="29" customFormat="1" hidden="1" outlineLevel="1" collapsed="1" x14ac:dyDescent="0.2">
      <c r="A207" s="65" t="s">
        <v>1485</v>
      </c>
      <c r="B207" s="29" t="s">
        <v>1479</v>
      </c>
    </row>
    <row r="208" spans="1:2" hidden="1" outlineLevel="2" x14ac:dyDescent="0.2">
      <c r="B208" s="4"/>
    </row>
    <row r="209" spans="1:2" hidden="1" outlineLevel="2" x14ac:dyDescent="0.2">
      <c r="B209" s="4"/>
    </row>
    <row r="210" spans="1:2" s="29" customFormat="1" hidden="1" outlineLevel="1" collapsed="1" x14ac:dyDescent="0.2">
      <c r="A210" s="65" t="s">
        <v>1486</v>
      </c>
      <c r="B210" s="29" t="s">
        <v>1480</v>
      </c>
    </row>
    <row r="211" spans="1:2" hidden="1" outlineLevel="2" x14ac:dyDescent="0.2">
      <c r="B211" s="4"/>
    </row>
    <row r="212" spans="1:2" hidden="1" outlineLevel="2" x14ac:dyDescent="0.2">
      <c r="B212" s="4"/>
    </row>
    <row r="213" spans="1:2" s="29" customFormat="1" hidden="1" outlineLevel="1" collapsed="1" x14ac:dyDescent="0.2">
      <c r="A213" s="65" t="s">
        <v>1461</v>
      </c>
      <c r="B213" s="29" t="s">
        <v>1299</v>
      </c>
    </row>
    <row r="214" spans="1:2" hidden="1" outlineLevel="2" x14ac:dyDescent="0.2">
      <c r="A214" s="7" t="s">
        <v>1396</v>
      </c>
      <c r="B214" s="4" t="s">
        <v>1380</v>
      </c>
    </row>
    <row r="215" spans="1:2" hidden="1" outlineLevel="2" x14ac:dyDescent="0.2">
      <c r="B215" s="4" t="s">
        <v>1381</v>
      </c>
    </row>
    <row r="216" spans="1:2" hidden="1" outlineLevel="2" x14ac:dyDescent="0.2">
      <c r="B216" s="4" t="s">
        <v>1382</v>
      </c>
    </row>
    <row r="217" spans="1:2" hidden="1" outlineLevel="2" x14ac:dyDescent="0.2">
      <c r="B217" s="4"/>
    </row>
    <row r="218" spans="1:2" hidden="1" outlineLevel="2" x14ac:dyDescent="0.2">
      <c r="A218" s="6" t="s">
        <v>1383</v>
      </c>
      <c r="B218" s="4" t="s">
        <v>1384</v>
      </c>
    </row>
    <row r="219" spans="1:2" hidden="1" outlineLevel="2" x14ac:dyDescent="0.2">
      <c r="B219" s="4" t="s">
        <v>1385</v>
      </c>
    </row>
    <row r="220" spans="1:2" hidden="1" outlineLevel="2" x14ac:dyDescent="0.2">
      <c r="B220" s="4" t="s">
        <v>1386</v>
      </c>
    </row>
    <row r="221" spans="1:2" hidden="1" outlineLevel="2" x14ac:dyDescent="0.2">
      <c r="B221" s="4" t="s">
        <v>1387</v>
      </c>
    </row>
    <row r="222" spans="1:2" hidden="1" outlineLevel="2" x14ac:dyDescent="0.2">
      <c r="B222" s="4"/>
    </row>
    <row r="223" spans="1:2" hidden="1" outlineLevel="2" x14ac:dyDescent="0.2">
      <c r="A223" s="6" t="s">
        <v>1388</v>
      </c>
      <c r="B223" s="4" t="s">
        <v>1389</v>
      </c>
    </row>
    <row r="224" spans="1:2" hidden="1" outlineLevel="2" x14ac:dyDescent="0.2">
      <c r="B224" s="4" t="s">
        <v>1390</v>
      </c>
    </row>
    <row r="225" spans="1:2" hidden="1" outlineLevel="2" x14ac:dyDescent="0.2">
      <c r="B225" s="4" t="s">
        <v>1391</v>
      </c>
    </row>
    <row r="226" spans="1:2" hidden="1" outlineLevel="2" x14ac:dyDescent="0.2">
      <c r="B226" s="4" t="s">
        <v>1387</v>
      </c>
    </row>
    <row r="227" spans="1:2" hidden="1" outlineLevel="2" x14ac:dyDescent="0.2">
      <c r="B227" s="4" t="s">
        <v>1009</v>
      </c>
    </row>
    <row r="228" spans="1:2" hidden="1" outlineLevel="2" x14ac:dyDescent="0.2">
      <c r="B228" s="4"/>
    </row>
    <row r="229" spans="1:2" hidden="1" outlineLevel="2" x14ac:dyDescent="0.2">
      <c r="A229" s="6" t="s">
        <v>1392</v>
      </c>
      <c r="B229" s="4" t="s">
        <v>1393</v>
      </c>
    </row>
    <row r="230" spans="1:2" hidden="1" outlineLevel="2" x14ac:dyDescent="0.2">
      <c r="B230" s="4" t="s">
        <v>1394</v>
      </c>
    </row>
    <row r="231" spans="1:2" hidden="1" outlineLevel="2" x14ac:dyDescent="0.2">
      <c r="B231" s="4" t="s">
        <v>1395</v>
      </c>
    </row>
    <row r="232" spans="1:2" hidden="1" outlineLevel="2" x14ac:dyDescent="0.2">
      <c r="B232" s="4" t="s">
        <v>1008</v>
      </c>
    </row>
    <row r="233" spans="1:2" hidden="1" outlineLevel="2" x14ac:dyDescent="0.2">
      <c r="B233" s="4" t="s">
        <v>1009</v>
      </c>
    </row>
    <row r="234" spans="1:2" s="29" customFormat="1" hidden="1" outlineLevel="1" collapsed="1" x14ac:dyDescent="0.2">
      <c r="A234" s="65" t="s">
        <v>1440</v>
      </c>
      <c r="B234" s="29" t="s">
        <v>1300</v>
      </c>
    </row>
    <row r="235" spans="1:2" hidden="1" outlineLevel="2" x14ac:dyDescent="0.2">
      <c r="A235" s="6" t="s">
        <v>1369</v>
      </c>
      <c r="B235" s="4" t="s">
        <v>1410</v>
      </c>
    </row>
    <row r="236" spans="1:2" hidden="1" outlineLevel="2" x14ac:dyDescent="0.2">
      <c r="B236" s="4" t="s">
        <v>1411</v>
      </c>
    </row>
    <row r="237" spans="1:2" hidden="1" outlineLevel="2" x14ac:dyDescent="0.2">
      <c r="B237" s="4" t="s">
        <v>1489</v>
      </c>
    </row>
    <row r="238" spans="1:2" hidden="1" outlineLevel="2" x14ac:dyDescent="0.2">
      <c r="B238" s="4" t="s">
        <v>1441</v>
      </c>
    </row>
    <row r="239" spans="1:2" hidden="1" outlineLevel="2" x14ac:dyDescent="0.2">
      <c r="B239" s="4" t="s">
        <v>1412</v>
      </c>
    </row>
    <row r="240" spans="1:2" hidden="1" outlineLevel="2" x14ac:dyDescent="0.2">
      <c r="B240" s="4"/>
    </row>
    <row r="241" spans="1:2" hidden="1" outlineLevel="2" x14ac:dyDescent="0.2">
      <c r="A241" s="6" t="s">
        <v>1371</v>
      </c>
      <c r="B241" s="4" t="s">
        <v>1457</v>
      </c>
    </row>
    <row r="242" spans="1:2" hidden="1" outlineLevel="2" x14ac:dyDescent="0.2">
      <c r="B242" s="4" t="s">
        <v>1413</v>
      </c>
    </row>
    <row r="243" spans="1:2" hidden="1" outlineLevel="2" x14ac:dyDescent="0.2">
      <c r="B243" s="4" t="s">
        <v>1442</v>
      </c>
    </row>
    <row r="244" spans="1:2" hidden="1" outlineLevel="2" x14ac:dyDescent="0.2">
      <c r="B244" s="4" t="s">
        <v>1443</v>
      </c>
    </row>
    <row r="245" spans="1:2" hidden="1" outlineLevel="2" x14ac:dyDescent="0.2">
      <c r="B245" s="4" t="s">
        <v>1021</v>
      </c>
    </row>
    <row r="246" spans="1:2" hidden="1" outlineLevel="2" x14ac:dyDescent="0.2">
      <c r="B246" s="4" t="s">
        <v>1490</v>
      </c>
    </row>
    <row r="247" spans="1:2" hidden="1" outlineLevel="2" x14ac:dyDescent="0.2">
      <c r="B247" s="4" t="s">
        <v>1413</v>
      </c>
    </row>
    <row r="248" spans="1:2" hidden="1" outlineLevel="2" x14ac:dyDescent="0.2">
      <c r="B248" s="4" t="s">
        <v>1442</v>
      </c>
    </row>
    <row r="249" spans="1:2" hidden="1" outlineLevel="2" x14ac:dyDescent="0.2">
      <c r="B249" s="4" t="s">
        <v>1444</v>
      </c>
    </row>
    <row r="250" spans="1:2" hidden="1" outlineLevel="2" x14ac:dyDescent="0.2">
      <c r="B250" s="4" t="s">
        <v>1021</v>
      </c>
    </row>
    <row r="251" spans="1:2" hidden="1" outlineLevel="2" x14ac:dyDescent="0.2">
      <c r="B251" s="4"/>
    </row>
    <row r="252" spans="1:2" hidden="1" outlineLevel="2" x14ac:dyDescent="0.2">
      <c r="A252" s="6" t="s">
        <v>1453</v>
      </c>
      <c r="B252" s="4" t="s">
        <v>1465</v>
      </c>
    </row>
    <row r="253" spans="1:2" hidden="1" outlineLevel="2" x14ac:dyDescent="0.2">
      <c r="B253" s="4" t="s">
        <v>1445</v>
      </c>
    </row>
    <row r="254" spans="1:2" hidden="1" outlineLevel="2" x14ac:dyDescent="0.2">
      <c r="B254" s="4" t="s">
        <v>1446</v>
      </c>
    </row>
    <row r="255" spans="1:2" hidden="1" outlineLevel="2" x14ac:dyDescent="0.2">
      <c r="B255" s="4" t="s">
        <v>1009</v>
      </c>
    </row>
    <row r="256" spans="1:2" hidden="1" outlineLevel="2" x14ac:dyDescent="0.2">
      <c r="B256" s="4"/>
    </row>
    <row r="257" spans="1:2" hidden="1" outlineLevel="2" x14ac:dyDescent="0.2">
      <c r="B257" s="4" t="s">
        <v>1458</v>
      </c>
    </row>
    <row r="258" spans="1:2" hidden="1" outlineLevel="2" x14ac:dyDescent="0.2">
      <c r="B258" s="4" t="s">
        <v>1414</v>
      </c>
    </row>
    <row r="259" spans="1:2" hidden="1" outlineLevel="2" x14ac:dyDescent="0.2">
      <c r="B259" s="4" t="s">
        <v>1415</v>
      </c>
    </row>
    <row r="260" spans="1:2" hidden="1" outlineLevel="2" x14ac:dyDescent="0.2">
      <c r="B260" s="4" t="s">
        <v>1416</v>
      </c>
    </row>
    <row r="261" spans="1:2" hidden="1" outlineLevel="2" x14ac:dyDescent="0.2">
      <c r="B261" s="4" t="s">
        <v>1409</v>
      </c>
    </row>
    <row r="262" spans="1:2" hidden="1" outlineLevel="2" x14ac:dyDescent="0.2">
      <c r="B262" s="4" t="s">
        <v>1045</v>
      </c>
    </row>
    <row r="263" spans="1:2" hidden="1" outlineLevel="2" x14ac:dyDescent="0.2">
      <c r="A263" s="6" t="s">
        <v>1400</v>
      </c>
      <c r="B263" s="4" t="s">
        <v>1456</v>
      </c>
    </row>
    <row r="264" spans="1:2" hidden="1" outlineLevel="2" x14ac:dyDescent="0.2">
      <c r="B264" s="4" t="s">
        <v>1401</v>
      </c>
    </row>
    <row r="265" spans="1:2" hidden="1" outlineLevel="2" x14ac:dyDescent="0.2">
      <c r="B265" s="4" t="s">
        <v>1447</v>
      </c>
    </row>
    <row r="266" spans="1:2" hidden="1" outlineLevel="2" x14ac:dyDescent="0.2">
      <c r="B266" s="4" t="s">
        <v>1402</v>
      </c>
    </row>
    <row r="267" spans="1:2" hidden="1" outlineLevel="2" x14ac:dyDescent="0.2">
      <c r="B267" s="4" t="s">
        <v>1403</v>
      </c>
    </row>
    <row r="268" spans="1:2" hidden="1" outlineLevel="2" x14ac:dyDescent="0.2">
      <c r="A268" s="6" t="s">
        <v>1454</v>
      </c>
      <c r="B268" s="4" t="s">
        <v>1404</v>
      </c>
    </row>
    <row r="269" spans="1:2" hidden="1" outlineLevel="2" x14ac:dyDescent="0.2">
      <c r="A269" s="6" t="s">
        <v>1455</v>
      </c>
      <c r="B269" s="4" t="s">
        <v>1448</v>
      </c>
    </row>
    <row r="270" spans="1:2" hidden="1" outlineLevel="2" x14ac:dyDescent="0.2">
      <c r="B270" s="4" t="s">
        <v>1464</v>
      </c>
    </row>
    <row r="271" spans="1:2" hidden="1" outlineLevel="2" x14ac:dyDescent="0.2">
      <c r="B271" s="4" t="s">
        <v>1449</v>
      </c>
    </row>
    <row r="272" spans="1:2" hidden="1" outlineLevel="2" x14ac:dyDescent="0.2">
      <c r="B272" s="4" t="s">
        <v>1450</v>
      </c>
    </row>
    <row r="273" spans="2:2" hidden="1" outlineLevel="2" x14ac:dyDescent="0.2">
      <c r="B273" s="4" t="s">
        <v>1491</v>
      </c>
    </row>
    <row r="274" spans="2:2" hidden="1" outlineLevel="2" x14ac:dyDescent="0.2">
      <c r="B274" s="4" t="s">
        <v>1451</v>
      </c>
    </row>
    <row r="275" spans="2:2" hidden="1" outlineLevel="2" x14ac:dyDescent="0.2">
      <c r="B275" s="4" t="s">
        <v>1452</v>
      </c>
    </row>
    <row r="276" spans="2:2" hidden="1" outlineLevel="2" x14ac:dyDescent="0.2">
      <c r="B276" s="4" t="s">
        <v>1405</v>
      </c>
    </row>
    <row r="277" spans="2:2" hidden="1" outlineLevel="2" x14ac:dyDescent="0.2">
      <c r="B277" s="4" t="s">
        <v>1406</v>
      </c>
    </row>
    <row r="278" spans="2:2" hidden="1" outlineLevel="2" x14ac:dyDescent="0.2">
      <c r="B278" s="4" t="s">
        <v>1407</v>
      </c>
    </row>
    <row r="279" spans="2:2" hidden="1" outlineLevel="2" x14ac:dyDescent="0.2">
      <c r="B279" s="4" t="s">
        <v>1408</v>
      </c>
    </row>
    <row r="280" spans="2:2" hidden="1" outlineLevel="2" x14ac:dyDescent="0.2">
      <c r="B280" s="4" t="s">
        <v>1042</v>
      </c>
    </row>
    <row r="281" spans="2:2" hidden="1" outlineLevel="2" x14ac:dyDescent="0.2">
      <c r="B281" s="4" t="s">
        <v>1009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outlinePr summaryBelow="0" summaryRight="0"/>
  </sheetPr>
  <dimension ref="A1:F104"/>
  <sheetViews>
    <sheetView workbookViewId="0">
      <pane ySplit="1" topLeftCell="A80" activePane="bottomLeft" state="frozen"/>
      <selection pane="bottomLeft" activeCell="A104" sqref="A104"/>
    </sheetView>
  </sheetViews>
  <sheetFormatPr defaultRowHeight="12.75" outlineLevelRow="1" x14ac:dyDescent="0.2"/>
  <cols>
    <col min="1" max="1" width="7.88671875" style="19" customWidth="1"/>
    <col min="2" max="2" width="11.44140625" style="19" customWidth="1"/>
    <col min="3" max="3" width="14.6640625" style="19" customWidth="1"/>
    <col min="4" max="4" width="6.33203125" style="19" customWidth="1"/>
    <col min="5" max="5" width="12.44140625" style="19" customWidth="1"/>
    <col min="6" max="6" width="41" style="18" bestFit="1" customWidth="1"/>
    <col min="7" max="16384" width="8.88671875" style="18"/>
  </cols>
  <sheetData>
    <row r="1" spans="1:6" s="12" customFormat="1" ht="22.5" customHeight="1" x14ac:dyDescent="0.2">
      <c r="A1" s="2" t="s">
        <v>12</v>
      </c>
      <c r="B1" s="2" t="s">
        <v>10</v>
      </c>
      <c r="C1" s="2" t="s">
        <v>38</v>
      </c>
      <c r="D1" s="2" t="s">
        <v>60</v>
      </c>
      <c r="E1" s="2" t="s">
        <v>246</v>
      </c>
      <c r="F1" s="1" t="s">
        <v>11</v>
      </c>
    </row>
    <row r="2" spans="1:6" s="36" customFormat="1" x14ac:dyDescent="0.2">
      <c r="A2" s="34">
        <v>2020</v>
      </c>
      <c r="B2" s="33"/>
      <c r="C2" s="33"/>
      <c r="D2" s="33"/>
      <c r="E2" s="33"/>
      <c r="F2" s="33"/>
    </row>
    <row r="3" spans="1:6" outlineLevel="1" x14ac:dyDescent="0.2">
      <c r="A3" s="5">
        <v>201203</v>
      </c>
      <c r="B3" s="5" t="s">
        <v>1</v>
      </c>
      <c r="C3" s="5" t="s">
        <v>46</v>
      </c>
      <c r="D3" s="5">
        <v>12.5</v>
      </c>
      <c r="E3" s="5" t="s">
        <v>19</v>
      </c>
      <c r="F3" s="4" t="s">
        <v>8</v>
      </c>
    </row>
    <row r="4" spans="1:6" outlineLevel="1" x14ac:dyDescent="0.2">
      <c r="A4" s="5">
        <v>201205</v>
      </c>
      <c r="B4" s="5" t="s">
        <v>1</v>
      </c>
      <c r="C4" s="5" t="s">
        <v>47</v>
      </c>
      <c r="D4" s="5">
        <v>6.5</v>
      </c>
      <c r="E4" s="5" t="s">
        <v>19</v>
      </c>
      <c r="F4" s="4" t="s">
        <v>2</v>
      </c>
    </row>
    <row r="5" spans="1:6" s="36" customFormat="1" x14ac:dyDescent="0.2">
      <c r="A5" s="34">
        <v>2021</v>
      </c>
      <c r="B5" s="35"/>
      <c r="C5" s="35"/>
      <c r="D5" s="35"/>
      <c r="E5" s="35"/>
      <c r="F5" s="33"/>
    </row>
    <row r="6" spans="1:6" outlineLevel="1" x14ac:dyDescent="0.2">
      <c r="A6" s="5">
        <v>210210</v>
      </c>
      <c r="B6" s="5" t="s">
        <v>0</v>
      </c>
      <c r="C6" s="5" t="s">
        <v>48</v>
      </c>
      <c r="D6" s="5">
        <v>24.5</v>
      </c>
      <c r="E6" s="5" t="s">
        <v>19</v>
      </c>
      <c r="F6" s="4" t="s">
        <v>57</v>
      </c>
    </row>
    <row r="7" spans="1:6" outlineLevel="1" x14ac:dyDescent="0.2">
      <c r="A7" s="5">
        <v>210412</v>
      </c>
      <c r="B7" s="5" t="s">
        <v>0</v>
      </c>
      <c r="C7" s="5" t="s">
        <v>39</v>
      </c>
      <c r="D7" s="5">
        <v>31</v>
      </c>
      <c r="E7" s="5" t="s">
        <v>19</v>
      </c>
      <c r="F7" s="4" t="s">
        <v>56</v>
      </c>
    </row>
    <row r="8" spans="1:6" outlineLevel="1" x14ac:dyDescent="0.2">
      <c r="A8" s="5">
        <v>210412</v>
      </c>
      <c r="B8" s="5" t="s">
        <v>1524</v>
      </c>
      <c r="C8" s="5" t="s">
        <v>52</v>
      </c>
      <c r="D8" s="5">
        <v>8</v>
      </c>
      <c r="E8" s="5" t="s">
        <v>19</v>
      </c>
      <c r="F8" s="4" t="s">
        <v>36</v>
      </c>
    </row>
    <row r="9" spans="1:6" outlineLevel="1" x14ac:dyDescent="0.2">
      <c r="A9" s="5">
        <v>210414</v>
      </c>
      <c r="B9" s="5" t="s">
        <v>1524</v>
      </c>
      <c r="C9" s="5" t="s">
        <v>40</v>
      </c>
      <c r="D9" s="5">
        <v>2</v>
      </c>
      <c r="E9" s="5" t="s">
        <v>19</v>
      </c>
      <c r="F9" s="4" t="s">
        <v>37</v>
      </c>
    </row>
    <row r="10" spans="1:6" outlineLevel="1" x14ac:dyDescent="0.2">
      <c r="A10" s="5">
        <v>210414</v>
      </c>
      <c r="B10" s="5" t="s">
        <v>1524</v>
      </c>
      <c r="C10" s="5" t="s">
        <v>40</v>
      </c>
      <c r="D10" s="5">
        <v>3</v>
      </c>
      <c r="E10" s="5" t="s">
        <v>19</v>
      </c>
      <c r="F10" s="4" t="s">
        <v>41</v>
      </c>
    </row>
    <row r="11" spans="1:6" outlineLevel="1" x14ac:dyDescent="0.2">
      <c r="A11" s="5">
        <v>210414</v>
      </c>
      <c r="B11" s="5" t="s">
        <v>1524</v>
      </c>
      <c r="C11" s="5" t="s">
        <v>40</v>
      </c>
      <c r="D11" s="5">
        <v>1</v>
      </c>
      <c r="E11" s="5" t="s">
        <v>183</v>
      </c>
      <c r="F11" s="4" t="s">
        <v>42</v>
      </c>
    </row>
    <row r="12" spans="1:6" outlineLevel="1" x14ac:dyDescent="0.2">
      <c r="A12" s="5">
        <v>210416</v>
      </c>
      <c r="B12" s="5" t="s">
        <v>0</v>
      </c>
      <c r="C12" s="5" t="s">
        <v>53</v>
      </c>
      <c r="D12" s="5">
        <v>5</v>
      </c>
      <c r="E12" s="5" t="s">
        <v>183</v>
      </c>
      <c r="F12" s="4" t="s">
        <v>14</v>
      </c>
    </row>
    <row r="13" spans="1:6" outlineLevel="1" x14ac:dyDescent="0.2">
      <c r="A13" s="5">
        <v>210418</v>
      </c>
      <c r="B13" s="5" t="s">
        <v>0</v>
      </c>
      <c r="C13" s="5" t="s">
        <v>44</v>
      </c>
      <c r="D13" s="5">
        <v>3</v>
      </c>
      <c r="E13" s="5" t="s">
        <v>183</v>
      </c>
      <c r="F13" s="4" t="s">
        <v>13</v>
      </c>
    </row>
    <row r="14" spans="1:6" outlineLevel="1" x14ac:dyDescent="0.2">
      <c r="A14" s="5">
        <v>210418</v>
      </c>
      <c r="B14" s="5" t="s">
        <v>1524</v>
      </c>
      <c r="C14" s="5" t="s">
        <v>40</v>
      </c>
      <c r="D14" s="5">
        <v>1</v>
      </c>
      <c r="E14" s="5" t="s">
        <v>20</v>
      </c>
      <c r="F14" s="4" t="s">
        <v>45</v>
      </c>
    </row>
    <row r="15" spans="1:6" outlineLevel="1" x14ac:dyDescent="0.2">
      <c r="A15" s="5">
        <v>210418</v>
      </c>
      <c r="B15" s="5" t="s">
        <v>1524</v>
      </c>
      <c r="C15" s="5" t="s">
        <v>40</v>
      </c>
      <c r="D15" s="5">
        <v>2</v>
      </c>
      <c r="E15" s="5" t="s">
        <v>26</v>
      </c>
      <c r="F15" s="4" t="s">
        <v>43</v>
      </c>
    </row>
    <row r="16" spans="1:6" outlineLevel="1" x14ac:dyDescent="0.2">
      <c r="A16" s="5">
        <v>210507</v>
      </c>
      <c r="B16" s="5" t="s">
        <v>1524</v>
      </c>
      <c r="C16" s="5" t="s">
        <v>52</v>
      </c>
      <c r="D16" s="5">
        <v>12</v>
      </c>
      <c r="E16" s="5" t="s">
        <v>26</v>
      </c>
      <c r="F16" s="4" t="s">
        <v>54</v>
      </c>
    </row>
    <row r="17" spans="1:6" outlineLevel="1" x14ac:dyDescent="0.2">
      <c r="A17" s="5">
        <v>210526</v>
      </c>
      <c r="B17" s="5" t="s">
        <v>0</v>
      </c>
      <c r="C17" s="5" t="s">
        <v>39</v>
      </c>
      <c r="D17" s="5">
        <v>20.5</v>
      </c>
      <c r="E17" s="5" t="s">
        <v>26</v>
      </c>
      <c r="F17" s="4" t="s">
        <v>59</v>
      </c>
    </row>
    <row r="18" spans="1:6" outlineLevel="1" x14ac:dyDescent="0.2">
      <c r="A18" s="5">
        <v>210602</v>
      </c>
      <c r="B18" s="5" t="s">
        <v>1524</v>
      </c>
      <c r="C18" s="5" t="s">
        <v>40</v>
      </c>
      <c r="D18" s="5">
        <v>2</v>
      </c>
      <c r="E18" s="5" t="s">
        <v>26</v>
      </c>
      <c r="F18" s="4" t="s">
        <v>55</v>
      </c>
    </row>
    <row r="19" spans="1:6" outlineLevel="1" x14ac:dyDescent="0.2">
      <c r="A19" s="5">
        <v>210602</v>
      </c>
      <c r="B19" s="5" t="s">
        <v>1524</v>
      </c>
      <c r="C19" s="5" t="s">
        <v>40</v>
      </c>
      <c r="D19" s="5">
        <v>0.5</v>
      </c>
      <c r="E19" s="5" t="s">
        <v>19</v>
      </c>
      <c r="F19" s="4" t="s">
        <v>67</v>
      </c>
    </row>
    <row r="20" spans="1:6" outlineLevel="1" x14ac:dyDescent="0.2">
      <c r="A20" s="5">
        <v>210602</v>
      </c>
      <c r="B20" s="5" t="s">
        <v>1524</v>
      </c>
      <c r="C20" s="5" t="s">
        <v>40</v>
      </c>
      <c r="D20" s="5">
        <v>0.5</v>
      </c>
      <c r="E20" s="5" t="s">
        <v>183</v>
      </c>
      <c r="F20" s="4" t="s">
        <v>68</v>
      </c>
    </row>
    <row r="21" spans="1:6" outlineLevel="1" x14ac:dyDescent="0.2">
      <c r="A21" s="5">
        <v>210618</v>
      </c>
      <c r="B21" s="5" t="s">
        <v>1</v>
      </c>
      <c r="C21" s="5" t="s">
        <v>46</v>
      </c>
      <c r="D21" s="5">
        <v>8</v>
      </c>
      <c r="E21" s="5" t="s">
        <v>247</v>
      </c>
      <c r="F21" s="4" t="s">
        <v>7</v>
      </c>
    </row>
    <row r="22" spans="1:6" outlineLevel="1" x14ac:dyDescent="0.2">
      <c r="A22" s="5">
        <v>210702</v>
      </c>
      <c r="B22" s="5" t="s">
        <v>1</v>
      </c>
      <c r="C22" s="5" t="s">
        <v>46</v>
      </c>
      <c r="D22" s="5">
        <v>10</v>
      </c>
      <c r="E22" s="5" t="s">
        <v>247</v>
      </c>
      <c r="F22" s="4" t="s">
        <v>6</v>
      </c>
    </row>
    <row r="23" spans="1:6" outlineLevel="1" x14ac:dyDescent="0.2">
      <c r="A23" s="5">
        <v>210708</v>
      </c>
      <c r="B23" s="5" t="s">
        <v>1</v>
      </c>
      <c r="C23" s="5" t="s">
        <v>49</v>
      </c>
      <c r="D23" s="5">
        <v>3.5</v>
      </c>
      <c r="E23" s="5" t="s">
        <v>247</v>
      </c>
      <c r="F23" s="4" t="s">
        <v>4</v>
      </c>
    </row>
    <row r="24" spans="1:6" outlineLevel="1" x14ac:dyDescent="0.2">
      <c r="A24" s="5">
        <v>210720</v>
      </c>
      <c r="B24" s="5" t="s">
        <v>1</v>
      </c>
      <c r="C24" s="5" t="s">
        <v>47</v>
      </c>
      <c r="D24" s="5">
        <v>8.5</v>
      </c>
      <c r="E24" s="5" t="s">
        <v>247</v>
      </c>
      <c r="F24" s="4" t="s">
        <v>3</v>
      </c>
    </row>
    <row r="25" spans="1:6" outlineLevel="1" x14ac:dyDescent="0.2">
      <c r="A25" s="5">
        <v>210910</v>
      </c>
      <c r="B25" s="5" t="s">
        <v>1</v>
      </c>
      <c r="C25" s="5" t="s">
        <v>148</v>
      </c>
      <c r="D25" s="5">
        <v>4</v>
      </c>
      <c r="E25" s="5" t="s">
        <v>248</v>
      </c>
      <c r="F25" s="4" t="s">
        <v>155</v>
      </c>
    </row>
    <row r="26" spans="1:6" outlineLevel="1" x14ac:dyDescent="0.2">
      <c r="A26" s="5">
        <v>210923</v>
      </c>
      <c r="B26" s="5" t="s">
        <v>1524</v>
      </c>
      <c r="C26" s="5" t="s">
        <v>52</v>
      </c>
      <c r="D26" s="5">
        <v>6</v>
      </c>
      <c r="E26" s="5" t="s">
        <v>347</v>
      </c>
      <c r="F26" s="4" t="s">
        <v>241</v>
      </c>
    </row>
    <row r="27" spans="1:6" outlineLevel="1" x14ac:dyDescent="0.2">
      <c r="A27" s="5">
        <v>210929</v>
      </c>
      <c r="B27" s="5" t="s">
        <v>1524</v>
      </c>
      <c r="C27" s="5" t="s">
        <v>52</v>
      </c>
      <c r="D27" s="5">
        <v>8</v>
      </c>
      <c r="E27" s="5" t="s">
        <v>20</v>
      </c>
      <c r="F27" s="4" t="s">
        <v>242</v>
      </c>
    </row>
    <row r="28" spans="1:6" outlineLevel="1" x14ac:dyDescent="0.2">
      <c r="A28" s="5">
        <v>211005</v>
      </c>
      <c r="B28" s="5" t="s">
        <v>0</v>
      </c>
      <c r="C28" s="5" t="s">
        <v>39</v>
      </c>
      <c r="D28" s="5">
        <v>12.5</v>
      </c>
      <c r="E28" s="5" t="s">
        <v>20</v>
      </c>
      <c r="F28" s="4" t="s">
        <v>245</v>
      </c>
    </row>
    <row r="29" spans="1:6" outlineLevel="1" x14ac:dyDescent="0.2">
      <c r="A29" s="5">
        <v>211020</v>
      </c>
      <c r="B29" s="5" t="s">
        <v>1</v>
      </c>
      <c r="C29" s="5" t="s">
        <v>50</v>
      </c>
      <c r="D29" s="5">
        <v>8</v>
      </c>
      <c r="E29" s="5" t="s">
        <v>632</v>
      </c>
      <c r="F29" s="4" t="s">
        <v>5</v>
      </c>
    </row>
    <row r="30" spans="1:6" outlineLevel="1" x14ac:dyDescent="0.2">
      <c r="A30" s="5">
        <v>211110</v>
      </c>
      <c r="B30" s="5" t="s">
        <v>1524</v>
      </c>
      <c r="C30" s="5" t="s">
        <v>256</v>
      </c>
      <c r="D30" s="5">
        <v>4</v>
      </c>
      <c r="E30" s="5" t="s">
        <v>347</v>
      </c>
      <c r="F30" s="4" t="s">
        <v>257</v>
      </c>
    </row>
    <row r="31" spans="1:6" outlineLevel="1" x14ac:dyDescent="0.2">
      <c r="A31" s="5">
        <v>211110</v>
      </c>
      <c r="B31" s="5" t="s">
        <v>1524</v>
      </c>
      <c r="C31" s="5" t="s">
        <v>250</v>
      </c>
      <c r="D31" s="5">
        <v>1</v>
      </c>
      <c r="E31" s="5" t="s">
        <v>259</v>
      </c>
      <c r="F31" s="4" t="s">
        <v>251</v>
      </c>
    </row>
    <row r="32" spans="1:6" outlineLevel="1" x14ac:dyDescent="0.2">
      <c r="A32" s="5">
        <v>211111</v>
      </c>
      <c r="B32" s="5" t="s">
        <v>1524</v>
      </c>
      <c r="C32" s="5" t="s">
        <v>40</v>
      </c>
      <c r="D32" s="5">
        <v>0.5</v>
      </c>
      <c r="E32" s="5" t="s">
        <v>19</v>
      </c>
      <c r="F32" s="4" t="s">
        <v>146</v>
      </c>
    </row>
    <row r="33" spans="1:6" outlineLevel="1" x14ac:dyDescent="0.2">
      <c r="A33" s="5">
        <v>211111</v>
      </c>
      <c r="B33" s="5" t="s">
        <v>1524</v>
      </c>
      <c r="C33" s="5" t="s">
        <v>40</v>
      </c>
      <c r="D33" s="5">
        <v>0.5</v>
      </c>
      <c r="E33" s="5" t="s">
        <v>19</v>
      </c>
      <c r="F33" s="4" t="s">
        <v>147</v>
      </c>
    </row>
    <row r="34" spans="1:6" outlineLevel="1" x14ac:dyDescent="0.2">
      <c r="A34" s="5">
        <v>211112</v>
      </c>
      <c r="B34" s="5" t="s">
        <v>1</v>
      </c>
      <c r="C34" s="5" t="s">
        <v>51</v>
      </c>
      <c r="D34" s="5">
        <v>7.5</v>
      </c>
      <c r="E34" s="5" t="s">
        <v>632</v>
      </c>
      <c r="F34" s="4" t="s">
        <v>9</v>
      </c>
    </row>
    <row r="35" spans="1:6" outlineLevel="1" x14ac:dyDescent="0.2">
      <c r="A35" s="5">
        <v>211115</v>
      </c>
      <c r="B35" s="5" t="s">
        <v>1</v>
      </c>
      <c r="C35" s="5" t="s">
        <v>148</v>
      </c>
      <c r="D35" s="5">
        <v>5</v>
      </c>
      <c r="E35" s="5" t="s">
        <v>248</v>
      </c>
      <c r="F35" s="6" t="s">
        <v>173</v>
      </c>
    </row>
    <row r="36" spans="1:6" outlineLevel="1" x14ac:dyDescent="0.2">
      <c r="A36" s="5">
        <v>211117</v>
      </c>
      <c r="B36" s="5" t="s">
        <v>1</v>
      </c>
      <c r="C36" s="5" t="s">
        <v>148</v>
      </c>
      <c r="D36" s="5">
        <v>4.5</v>
      </c>
      <c r="E36" s="5" t="s">
        <v>248</v>
      </c>
      <c r="F36" s="6" t="s">
        <v>258</v>
      </c>
    </row>
    <row r="37" spans="1:6" outlineLevel="1" x14ac:dyDescent="0.2">
      <c r="A37" s="5">
        <v>211128</v>
      </c>
      <c r="B37" s="5" t="s">
        <v>1524</v>
      </c>
      <c r="C37" s="5" t="s">
        <v>52</v>
      </c>
      <c r="D37" s="5">
        <v>10</v>
      </c>
      <c r="E37" s="5" t="s">
        <v>25</v>
      </c>
      <c r="F37" s="6" t="s">
        <v>291</v>
      </c>
    </row>
    <row r="38" spans="1:6" outlineLevel="1" x14ac:dyDescent="0.2">
      <c r="A38" s="5">
        <v>211130</v>
      </c>
      <c r="B38" s="5" t="s">
        <v>1524</v>
      </c>
      <c r="C38" s="5" t="s">
        <v>52</v>
      </c>
      <c r="D38" s="5">
        <v>3</v>
      </c>
      <c r="E38" s="5" t="s">
        <v>348</v>
      </c>
      <c r="F38" s="6" t="s">
        <v>292</v>
      </c>
    </row>
    <row r="39" spans="1:6" outlineLevel="1" x14ac:dyDescent="0.2">
      <c r="A39" s="5">
        <v>211201</v>
      </c>
      <c r="B39" s="5" t="s">
        <v>1524</v>
      </c>
      <c r="C39" s="5" t="s">
        <v>40</v>
      </c>
      <c r="D39" s="5">
        <v>1</v>
      </c>
      <c r="E39" s="5" t="s">
        <v>348</v>
      </c>
      <c r="F39" s="6" t="s">
        <v>293</v>
      </c>
    </row>
    <row r="40" spans="1:6" outlineLevel="1" x14ac:dyDescent="0.2">
      <c r="A40" s="5">
        <v>211209</v>
      </c>
      <c r="B40" s="5" t="s">
        <v>1</v>
      </c>
      <c r="C40" s="5" t="s">
        <v>148</v>
      </c>
      <c r="D40" s="5">
        <v>4</v>
      </c>
      <c r="E40" s="5" t="s">
        <v>348</v>
      </c>
      <c r="F40" s="6" t="s">
        <v>339</v>
      </c>
    </row>
    <row r="41" spans="1:6" outlineLevel="1" x14ac:dyDescent="0.2">
      <c r="A41" s="5">
        <v>211214</v>
      </c>
      <c r="B41" s="5" t="s">
        <v>1</v>
      </c>
      <c r="C41" s="5" t="s">
        <v>148</v>
      </c>
      <c r="D41" s="5">
        <v>5.5</v>
      </c>
      <c r="E41" s="5" t="s">
        <v>348</v>
      </c>
      <c r="F41" s="6" t="s">
        <v>343</v>
      </c>
    </row>
    <row r="42" spans="1:6" outlineLevel="1" x14ac:dyDescent="0.2">
      <c r="A42" s="5">
        <v>211224</v>
      </c>
      <c r="B42" s="5" t="s">
        <v>1</v>
      </c>
      <c r="C42" s="5" t="s">
        <v>148</v>
      </c>
      <c r="D42" s="5">
        <v>7</v>
      </c>
      <c r="E42" s="5" t="s">
        <v>20</v>
      </c>
      <c r="F42" s="6" t="s">
        <v>344</v>
      </c>
    </row>
    <row r="43" spans="1:6" outlineLevel="1" x14ac:dyDescent="0.2">
      <c r="A43" s="5">
        <v>211230</v>
      </c>
      <c r="B43" s="5" t="s">
        <v>1</v>
      </c>
      <c r="C43" s="5" t="s">
        <v>148</v>
      </c>
      <c r="D43" s="5">
        <v>5</v>
      </c>
      <c r="E43" s="5" t="s">
        <v>347</v>
      </c>
      <c r="F43" s="6" t="s">
        <v>340</v>
      </c>
    </row>
    <row r="44" spans="1:6" outlineLevel="1" x14ac:dyDescent="0.2">
      <c r="A44" s="5">
        <v>211231</v>
      </c>
      <c r="B44" s="5" t="s">
        <v>1</v>
      </c>
      <c r="C44" s="5" t="s">
        <v>148</v>
      </c>
      <c r="D44" s="5">
        <v>5</v>
      </c>
      <c r="E44" s="5" t="s">
        <v>347</v>
      </c>
      <c r="F44" s="6" t="s">
        <v>341</v>
      </c>
    </row>
    <row r="45" spans="1:6" s="36" customFormat="1" x14ac:dyDescent="0.2">
      <c r="A45" s="34">
        <v>2022</v>
      </c>
      <c r="B45" s="35"/>
      <c r="C45" s="35"/>
      <c r="D45" s="35"/>
      <c r="E45" s="35"/>
      <c r="F45" s="31"/>
    </row>
    <row r="46" spans="1:6" outlineLevel="1" x14ac:dyDescent="0.2">
      <c r="A46" s="5">
        <v>220106</v>
      </c>
      <c r="B46" s="5" t="s">
        <v>1</v>
      </c>
      <c r="C46" s="5" t="s">
        <v>148</v>
      </c>
      <c r="D46" s="5">
        <v>5.5</v>
      </c>
      <c r="E46" s="5" t="s">
        <v>20</v>
      </c>
      <c r="F46" s="6" t="s">
        <v>342</v>
      </c>
    </row>
    <row r="47" spans="1:6" outlineLevel="1" x14ac:dyDescent="0.2">
      <c r="A47" s="5">
        <v>220116</v>
      </c>
      <c r="B47" s="5" t="s">
        <v>1</v>
      </c>
      <c r="C47" s="5" t="s">
        <v>148</v>
      </c>
      <c r="D47" s="5">
        <v>12</v>
      </c>
      <c r="E47" s="5" t="s">
        <v>360</v>
      </c>
      <c r="F47" s="4" t="s">
        <v>149</v>
      </c>
    </row>
    <row r="48" spans="1:6" outlineLevel="1" x14ac:dyDescent="0.2">
      <c r="A48" s="5">
        <v>220209</v>
      </c>
      <c r="B48" s="5" t="s">
        <v>1524</v>
      </c>
      <c r="C48" s="5" t="s">
        <v>364</v>
      </c>
      <c r="D48" s="5">
        <v>7.5</v>
      </c>
      <c r="E48" s="5" t="s">
        <v>183</v>
      </c>
      <c r="F48" s="4" t="s">
        <v>363</v>
      </c>
    </row>
    <row r="49" spans="1:6" s="4" customFormat="1" outlineLevel="1" x14ac:dyDescent="0.2">
      <c r="A49" s="5">
        <v>220228</v>
      </c>
      <c r="B49" s="5" t="s">
        <v>1</v>
      </c>
      <c r="C49" s="5" t="s">
        <v>148</v>
      </c>
      <c r="D49" s="5">
        <v>10</v>
      </c>
      <c r="E49" s="5" t="s">
        <v>20</v>
      </c>
      <c r="F49" s="4" t="s">
        <v>349</v>
      </c>
    </row>
    <row r="50" spans="1:6" outlineLevel="1" x14ac:dyDescent="0.2">
      <c r="A50" s="5">
        <v>220316</v>
      </c>
      <c r="B50" s="5" t="s">
        <v>1</v>
      </c>
      <c r="C50" s="5" t="s">
        <v>148</v>
      </c>
      <c r="D50" s="5">
        <v>7</v>
      </c>
      <c r="E50" s="5" t="s">
        <v>20</v>
      </c>
      <c r="F50" s="4" t="s">
        <v>350</v>
      </c>
    </row>
    <row r="51" spans="1:6" outlineLevel="1" x14ac:dyDescent="0.2">
      <c r="A51" s="5">
        <v>220322</v>
      </c>
      <c r="B51" s="5" t="s">
        <v>1</v>
      </c>
      <c r="C51" s="5" t="s">
        <v>148</v>
      </c>
      <c r="D51" s="5">
        <v>4</v>
      </c>
      <c r="E51" s="5" t="s">
        <v>20</v>
      </c>
      <c r="F51" s="4" t="s">
        <v>351</v>
      </c>
    </row>
    <row r="52" spans="1:6" outlineLevel="1" x14ac:dyDescent="0.2">
      <c r="A52" s="5">
        <v>220325</v>
      </c>
      <c r="B52" s="5" t="s">
        <v>1</v>
      </c>
      <c r="C52" s="5" t="s">
        <v>148</v>
      </c>
      <c r="D52" s="5">
        <v>4</v>
      </c>
      <c r="E52" s="5" t="s">
        <v>20</v>
      </c>
      <c r="F52" s="4" t="s">
        <v>352</v>
      </c>
    </row>
    <row r="53" spans="1:6" outlineLevel="1" x14ac:dyDescent="0.2">
      <c r="A53" s="5">
        <v>220330</v>
      </c>
      <c r="B53" s="5" t="s">
        <v>1</v>
      </c>
      <c r="C53" s="5" t="s">
        <v>148</v>
      </c>
      <c r="D53" s="5">
        <v>4.5</v>
      </c>
      <c r="E53" s="5" t="s">
        <v>20</v>
      </c>
      <c r="F53" s="4" t="s">
        <v>353</v>
      </c>
    </row>
    <row r="54" spans="1:6" outlineLevel="1" x14ac:dyDescent="0.2">
      <c r="A54" s="5">
        <v>220330</v>
      </c>
      <c r="B54" s="5" t="s">
        <v>1524</v>
      </c>
      <c r="C54" s="5" t="s">
        <v>628</v>
      </c>
      <c r="D54" s="5">
        <v>0.5</v>
      </c>
      <c r="E54" s="5" t="s">
        <v>16</v>
      </c>
      <c r="F54" s="4" t="s">
        <v>627</v>
      </c>
    </row>
    <row r="55" spans="1:6" outlineLevel="1" x14ac:dyDescent="0.2">
      <c r="A55" s="5">
        <v>220412</v>
      </c>
      <c r="B55" s="5" t="s">
        <v>0</v>
      </c>
      <c r="C55" s="5" t="s">
        <v>613</v>
      </c>
      <c r="D55" s="5">
        <v>1</v>
      </c>
      <c r="E55" s="5" t="s">
        <v>347</v>
      </c>
      <c r="F55" s="4" t="s">
        <v>651</v>
      </c>
    </row>
    <row r="56" spans="1:6" outlineLevel="1" x14ac:dyDescent="0.2">
      <c r="A56" s="5">
        <v>220512</v>
      </c>
      <c r="B56" s="5" t="s">
        <v>1</v>
      </c>
      <c r="C56" s="5" t="s">
        <v>616</v>
      </c>
      <c r="D56" s="5">
        <v>5</v>
      </c>
      <c r="E56" s="5" t="s">
        <v>347</v>
      </c>
      <c r="F56" s="6" t="s">
        <v>631</v>
      </c>
    </row>
    <row r="57" spans="1:6" outlineLevel="1" x14ac:dyDescent="0.2">
      <c r="A57" s="5">
        <v>220512</v>
      </c>
      <c r="B57" s="5" t="s">
        <v>1</v>
      </c>
      <c r="C57" s="5" t="s">
        <v>148</v>
      </c>
      <c r="D57" s="5">
        <v>6.5</v>
      </c>
      <c r="E57" s="5" t="s">
        <v>347</v>
      </c>
      <c r="F57" s="6" t="s">
        <v>654</v>
      </c>
    </row>
    <row r="58" spans="1:6" outlineLevel="1" x14ac:dyDescent="0.2">
      <c r="A58" s="5">
        <v>220512</v>
      </c>
      <c r="B58" s="5" t="s">
        <v>1</v>
      </c>
      <c r="C58" s="5" t="s">
        <v>148</v>
      </c>
      <c r="D58" s="5">
        <v>9</v>
      </c>
      <c r="E58" s="5" t="s">
        <v>347</v>
      </c>
      <c r="F58" s="6" t="s">
        <v>652</v>
      </c>
    </row>
    <row r="59" spans="1:6" s="4" customFormat="1" outlineLevel="1" x14ac:dyDescent="0.2">
      <c r="A59" s="5">
        <v>220526</v>
      </c>
      <c r="B59" s="5" t="s">
        <v>1</v>
      </c>
      <c r="C59" s="5" t="s">
        <v>355</v>
      </c>
      <c r="D59" s="5">
        <v>4</v>
      </c>
      <c r="E59" s="5" t="s">
        <v>20</v>
      </c>
      <c r="F59" s="4" t="s">
        <v>356</v>
      </c>
    </row>
    <row r="60" spans="1:6" outlineLevel="1" x14ac:dyDescent="0.2">
      <c r="A60" s="5">
        <v>220615</v>
      </c>
      <c r="B60" s="5" t="s">
        <v>1</v>
      </c>
      <c r="C60" s="5" t="s">
        <v>148</v>
      </c>
      <c r="D60" s="5">
        <v>12</v>
      </c>
      <c r="E60" s="5" t="s">
        <v>347</v>
      </c>
      <c r="F60" s="6" t="s">
        <v>624</v>
      </c>
    </row>
    <row r="61" spans="1:6" outlineLevel="1" x14ac:dyDescent="0.2">
      <c r="A61" s="5">
        <v>220630</v>
      </c>
      <c r="B61" s="5" t="s">
        <v>1</v>
      </c>
      <c r="C61" s="5" t="s">
        <v>148</v>
      </c>
      <c r="D61" s="5">
        <v>11</v>
      </c>
      <c r="E61" s="5" t="s">
        <v>347</v>
      </c>
      <c r="F61" s="6" t="s">
        <v>625</v>
      </c>
    </row>
    <row r="62" spans="1:6" outlineLevel="1" x14ac:dyDescent="0.2">
      <c r="A62" s="5">
        <v>220710</v>
      </c>
      <c r="B62" s="5" t="s">
        <v>1515</v>
      </c>
      <c r="C62" s="5" t="s">
        <v>53</v>
      </c>
      <c r="D62" s="5">
        <v>40</v>
      </c>
      <c r="E62" s="5" t="s">
        <v>347</v>
      </c>
      <c r="F62" s="4" t="s">
        <v>704</v>
      </c>
    </row>
    <row r="63" spans="1:6" outlineLevel="1" x14ac:dyDescent="0.2">
      <c r="A63" s="5">
        <v>220712</v>
      </c>
      <c r="B63" s="5" t="s">
        <v>1515</v>
      </c>
      <c r="C63" s="5" t="s">
        <v>53</v>
      </c>
      <c r="D63" s="5">
        <v>45</v>
      </c>
      <c r="E63" s="5" t="s">
        <v>347</v>
      </c>
      <c r="F63" s="4" t="s">
        <v>702</v>
      </c>
    </row>
    <row r="64" spans="1:6" outlineLevel="1" x14ac:dyDescent="0.2">
      <c r="A64" s="5">
        <v>220714</v>
      </c>
      <c r="B64" s="5" t="s">
        <v>1515</v>
      </c>
      <c r="C64" s="5" t="s">
        <v>53</v>
      </c>
      <c r="D64" s="5">
        <v>35</v>
      </c>
      <c r="E64" s="5" t="s">
        <v>20</v>
      </c>
      <c r="F64" s="4" t="s">
        <v>703</v>
      </c>
    </row>
    <row r="65" spans="1:6" outlineLevel="1" x14ac:dyDescent="0.2">
      <c r="A65" s="5">
        <v>220803</v>
      </c>
      <c r="B65" s="5" t="s">
        <v>1</v>
      </c>
      <c r="C65" s="5" t="s">
        <v>148</v>
      </c>
      <c r="D65" s="5">
        <v>11</v>
      </c>
      <c r="E65" s="5" t="s">
        <v>347</v>
      </c>
      <c r="F65" s="4" t="s">
        <v>680</v>
      </c>
    </row>
    <row r="66" spans="1:6" outlineLevel="1" x14ac:dyDescent="0.2">
      <c r="A66" s="5">
        <v>220812</v>
      </c>
      <c r="B66" s="5" t="s">
        <v>1</v>
      </c>
      <c r="C66" s="5" t="s">
        <v>148</v>
      </c>
      <c r="D66" s="5">
        <v>8</v>
      </c>
      <c r="E66" s="5" t="s">
        <v>347</v>
      </c>
      <c r="F66" s="4" t="s">
        <v>681</v>
      </c>
    </row>
    <row r="67" spans="1:6" outlineLevel="1" x14ac:dyDescent="0.2">
      <c r="A67" s="5">
        <v>220830</v>
      </c>
      <c r="B67" s="5" t="s">
        <v>0</v>
      </c>
      <c r="C67" s="5" t="s">
        <v>612</v>
      </c>
      <c r="D67" s="5">
        <v>6</v>
      </c>
      <c r="E67" s="5" t="s">
        <v>347</v>
      </c>
      <c r="F67" s="4" t="s">
        <v>636</v>
      </c>
    </row>
    <row r="68" spans="1:6" outlineLevel="1" x14ac:dyDescent="0.2">
      <c r="A68" s="5">
        <v>220914</v>
      </c>
      <c r="B68" s="5" t="s">
        <v>0</v>
      </c>
      <c r="C68" s="5" t="s">
        <v>612</v>
      </c>
      <c r="D68" s="5">
        <v>9.5</v>
      </c>
      <c r="E68" s="5" t="s">
        <v>20</v>
      </c>
      <c r="F68" s="4" t="s">
        <v>611</v>
      </c>
    </row>
    <row r="69" spans="1:6" outlineLevel="1" x14ac:dyDescent="0.2">
      <c r="A69" s="5">
        <v>221005</v>
      </c>
      <c r="B69" s="5" t="s">
        <v>0</v>
      </c>
      <c r="C69" s="5" t="s">
        <v>613</v>
      </c>
      <c r="D69" s="5">
        <v>38.5</v>
      </c>
      <c r="E69" s="5" t="s">
        <v>20</v>
      </c>
      <c r="F69" s="4" t="s">
        <v>614</v>
      </c>
    </row>
    <row r="70" spans="1:6" outlineLevel="1" x14ac:dyDescent="0.2">
      <c r="A70" s="5">
        <v>221014</v>
      </c>
      <c r="B70" s="5" t="s">
        <v>0</v>
      </c>
      <c r="C70" s="5" t="s">
        <v>613</v>
      </c>
      <c r="D70" s="5">
        <v>62</v>
      </c>
      <c r="E70" s="5" t="s">
        <v>360</v>
      </c>
      <c r="F70" s="4" t="s">
        <v>649</v>
      </c>
    </row>
    <row r="71" spans="1:6" outlineLevel="1" x14ac:dyDescent="0.2">
      <c r="A71" s="5">
        <v>221101</v>
      </c>
      <c r="B71" s="5" t="s">
        <v>1524</v>
      </c>
      <c r="C71" s="5" t="s">
        <v>250</v>
      </c>
      <c r="D71" s="5">
        <v>1</v>
      </c>
      <c r="E71" s="5" t="s">
        <v>183</v>
      </c>
      <c r="F71" s="4" t="s">
        <v>721</v>
      </c>
    </row>
    <row r="72" spans="1:6" outlineLevel="1" x14ac:dyDescent="0.2">
      <c r="A72" s="5">
        <v>221121</v>
      </c>
      <c r="B72" s="5" t="s">
        <v>0</v>
      </c>
      <c r="C72" s="5" t="s">
        <v>718</v>
      </c>
      <c r="D72" s="5">
        <v>7.5</v>
      </c>
      <c r="E72" s="5" t="s">
        <v>33</v>
      </c>
      <c r="F72" s="4" t="s">
        <v>715</v>
      </c>
    </row>
    <row r="73" spans="1:6" outlineLevel="1" x14ac:dyDescent="0.2">
      <c r="A73" s="5">
        <v>221222</v>
      </c>
      <c r="B73" s="5" t="s">
        <v>1</v>
      </c>
      <c r="C73" s="5" t="s">
        <v>355</v>
      </c>
      <c r="D73" s="5">
        <v>5.5</v>
      </c>
      <c r="E73" s="5" t="s">
        <v>33</v>
      </c>
      <c r="F73" s="4" t="s">
        <v>354</v>
      </c>
    </row>
    <row r="74" spans="1:6" outlineLevel="1" x14ac:dyDescent="0.2">
      <c r="A74" s="5">
        <v>221223</v>
      </c>
      <c r="B74" s="5" t="s">
        <v>1</v>
      </c>
      <c r="C74" s="5" t="s">
        <v>355</v>
      </c>
      <c r="D74" s="5">
        <v>5.5</v>
      </c>
      <c r="E74" s="5" t="s">
        <v>33</v>
      </c>
      <c r="F74" s="4" t="s">
        <v>357</v>
      </c>
    </row>
    <row r="75" spans="1:6" outlineLevel="1" x14ac:dyDescent="0.2">
      <c r="A75" s="5">
        <v>221229</v>
      </c>
      <c r="B75" s="5" t="s">
        <v>1</v>
      </c>
      <c r="C75" s="5" t="s">
        <v>355</v>
      </c>
      <c r="D75" s="5">
        <v>4.5</v>
      </c>
      <c r="E75" s="5" t="s">
        <v>33</v>
      </c>
      <c r="F75" s="4" t="s">
        <v>358</v>
      </c>
    </row>
    <row r="76" spans="1:6" outlineLevel="1" x14ac:dyDescent="0.2">
      <c r="A76" s="5">
        <v>221231</v>
      </c>
      <c r="B76" s="5" t="s">
        <v>1</v>
      </c>
      <c r="C76" s="5" t="s">
        <v>51</v>
      </c>
      <c r="D76" s="5">
        <v>9</v>
      </c>
      <c r="E76" s="5" t="s">
        <v>632</v>
      </c>
      <c r="F76" s="4" t="s">
        <v>716</v>
      </c>
    </row>
    <row r="77" spans="1:6" s="36" customFormat="1" x14ac:dyDescent="0.2">
      <c r="A77" s="34">
        <v>2023</v>
      </c>
      <c r="B77" s="35"/>
      <c r="C77" s="35"/>
      <c r="D77" s="35"/>
      <c r="E77" s="35"/>
      <c r="F77" s="31"/>
    </row>
    <row r="78" spans="1:6" outlineLevel="1" x14ac:dyDescent="0.2">
      <c r="A78" s="5">
        <v>230125</v>
      </c>
      <c r="B78" s="5" t="s">
        <v>0</v>
      </c>
      <c r="C78" s="5" t="s">
        <v>613</v>
      </c>
      <c r="D78" s="5">
        <v>10</v>
      </c>
      <c r="E78" s="5" t="s">
        <v>20</v>
      </c>
      <c r="F78" s="4" t="s">
        <v>783</v>
      </c>
    </row>
    <row r="79" spans="1:6" outlineLevel="1" x14ac:dyDescent="0.2">
      <c r="A79" s="5">
        <v>230330</v>
      </c>
      <c r="B79" s="5" t="s">
        <v>0</v>
      </c>
      <c r="C79" s="5" t="s">
        <v>359</v>
      </c>
      <c r="D79" s="5">
        <v>6.5</v>
      </c>
      <c r="E79" s="5" t="s">
        <v>622</v>
      </c>
      <c r="F79" s="4" t="s">
        <v>623</v>
      </c>
    </row>
    <row r="80" spans="1:6" outlineLevel="1" x14ac:dyDescent="0.2">
      <c r="A80" s="5">
        <v>230408</v>
      </c>
      <c r="B80" s="5" t="s">
        <v>0</v>
      </c>
      <c r="C80" s="5" t="s">
        <v>53</v>
      </c>
      <c r="D80" s="5">
        <v>48</v>
      </c>
      <c r="E80" s="5" t="s">
        <v>622</v>
      </c>
      <c r="F80" s="4" t="s">
        <v>655</v>
      </c>
    </row>
    <row r="81" spans="1:6" outlineLevel="1" x14ac:dyDescent="0.2">
      <c r="A81" s="5">
        <v>230424</v>
      </c>
      <c r="B81" s="5" t="s">
        <v>0</v>
      </c>
      <c r="C81" s="5" t="s">
        <v>53</v>
      </c>
      <c r="D81" s="5">
        <v>50</v>
      </c>
      <c r="E81" s="5" t="s">
        <v>20</v>
      </c>
      <c r="F81" s="4" t="s">
        <v>705</v>
      </c>
    </row>
    <row r="82" spans="1:6" outlineLevel="1" x14ac:dyDescent="0.2">
      <c r="A82" s="5">
        <v>230425</v>
      </c>
      <c r="B82" s="5" t="s">
        <v>0</v>
      </c>
      <c r="C82" s="5" t="s">
        <v>613</v>
      </c>
      <c r="D82" s="5">
        <v>39</v>
      </c>
      <c r="E82" s="5" t="s">
        <v>19</v>
      </c>
      <c r="F82" s="4" t="s">
        <v>634</v>
      </c>
    </row>
    <row r="83" spans="1:6" outlineLevel="1" x14ac:dyDescent="0.2">
      <c r="A83" s="5">
        <v>230505</v>
      </c>
      <c r="B83" s="5" t="s">
        <v>1524</v>
      </c>
      <c r="C83" s="5" t="s">
        <v>40</v>
      </c>
      <c r="D83" s="5">
        <v>0.5</v>
      </c>
      <c r="E83" s="5" t="s">
        <v>632</v>
      </c>
      <c r="F83" s="4" t="s">
        <v>833</v>
      </c>
    </row>
    <row r="84" spans="1:6" outlineLevel="1" x14ac:dyDescent="0.2">
      <c r="A84" s="5">
        <v>230505</v>
      </c>
      <c r="B84" s="5" t="s">
        <v>1524</v>
      </c>
      <c r="C84" s="5" t="s">
        <v>40</v>
      </c>
      <c r="D84" s="5">
        <v>0.5</v>
      </c>
      <c r="E84" s="5" t="s">
        <v>632</v>
      </c>
      <c r="F84" s="4" t="s">
        <v>832</v>
      </c>
    </row>
    <row r="85" spans="1:6" outlineLevel="1" x14ac:dyDescent="0.2">
      <c r="A85" s="5">
        <v>230512</v>
      </c>
      <c r="B85" s="5" t="s">
        <v>0</v>
      </c>
      <c r="C85" s="5" t="s">
        <v>58</v>
      </c>
      <c r="D85" s="5">
        <v>20.5</v>
      </c>
      <c r="E85" s="5" t="s">
        <v>632</v>
      </c>
      <c r="F85" s="4" t="s">
        <v>633</v>
      </c>
    </row>
    <row r="86" spans="1:6" outlineLevel="1" x14ac:dyDescent="0.2">
      <c r="A86" s="5">
        <v>230613</v>
      </c>
      <c r="B86" s="5" t="s">
        <v>0</v>
      </c>
      <c r="C86" s="5" t="s">
        <v>613</v>
      </c>
      <c r="D86" s="5">
        <v>23</v>
      </c>
      <c r="E86" s="5" t="s">
        <v>26</v>
      </c>
      <c r="F86" s="4" t="s">
        <v>717</v>
      </c>
    </row>
    <row r="87" spans="1:6" outlineLevel="1" x14ac:dyDescent="0.2">
      <c r="A87" s="5">
        <v>230621</v>
      </c>
      <c r="B87" s="5" t="s">
        <v>0</v>
      </c>
      <c r="C87" s="5" t="s">
        <v>359</v>
      </c>
      <c r="D87" s="5">
        <v>7.5</v>
      </c>
      <c r="E87" s="5" t="s">
        <v>30</v>
      </c>
      <c r="F87" s="4" t="s">
        <v>635</v>
      </c>
    </row>
    <row r="88" spans="1:6" outlineLevel="1" x14ac:dyDescent="0.2">
      <c r="A88" s="5">
        <v>230622</v>
      </c>
      <c r="B88" s="5" t="s">
        <v>0</v>
      </c>
      <c r="C88" s="5" t="s">
        <v>359</v>
      </c>
      <c r="D88" s="5">
        <v>31</v>
      </c>
      <c r="E88" s="5" t="s">
        <v>360</v>
      </c>
      <c r="F88" s="4" t="s">
        <v>156</v>
      </c>
    </row>
    <row r="89" spans="1:6" outlineLevel="1" x14ac:dyDescent="0.2">
      <c r="A89" s="5">
        <v>230626</v>
      </c>
      <c r="B89" s="5" t="s">
        <v>0</v>
      </c>
      <c r="C89" s="5" t="s">
        <v>359</v>
      </c>
      <c r="D89" s="5">
        <v>19</v>
      </c>
      <c r="E89" s="5" t="s">
        <v>360</v>
      </c>
      <c r="F89" s="4" t="s">
        <v>630</v>
      </c>
    </row>
    <row r="90" spans="1:6" outlineLevel="1" x14ac:dyDescent="0.2">
      <c r="A90" s="5">
        <v>230630</v>
      </c>
      <c r="B90" s="5" t="s">
        <v>0</v>
      </c>
      <c r="C90" s="5" t="s">
        <v>359</v>
      </c>
      <c r="D90" s="5">
        <v>16</v>
      </c>
      <c r="E90" s="5" t="s">
        <v>360</v>
      </c>
      <c r="F90" s="4" t="s">
        <v>629</v>
      </c>
    </row>
    <row r="91" spans="1:6" outlineLevel="1" x14ac:dyDescent="0.2">
      <c r="A91" s="5">
        <v>230712</v>
      </c>
      <c r="B91" s="5" t="s">
        <v>0</v>
      </c>
      <c r="C91" s="5" t="s">
        <v>613</v>
      </c>
      <c r="D91" s="5">
        <v>72</v>
      </c>
      <c r="E91" s="5" t="s">
        <v>360</v>
      </c>
      <c r="F91" s="4" t="s">
        <v>795</v>
      </c>
    </row>
    <row r="92" spans="1:6" outlineLevel="1" x14ac:dyDescent="0.2">
      <c r="A92" s="5">
        <v>230719</v>
      </c>
      <c r="B92" s="5" t="s">
        <v>0</v>
      </c>
      <c r="C92" s="5" t="s">
        <v>53</v>
      </c>
      <c r="D92" s="5">
        <v>24</v>
      </c>
      <c r="E92" s="5" t="s">
        <v>893</v>
      </c>
      <c r="F92" s="4" t="s">
        <v>656</v>
      </c>
    </row>
    <row r="93" spans="1:6" outlineLevel="1" x14ac:dyDescent="0.2">
      <c r="A93" s="5">
        <v>230803</v>
      </c>
      <c r="B93" s="5" t="s">
        <v>1207</v>
      </c>
      <c r="C93" s="5" t="s">
        <v>1208</v>
      </c>
      <c r="D93" s="5">
        <v>6</v>
      </c>
      <c r="E93" s="5" t="s">
        <v>893</v>
      </c>
      <c r="F93" s="6" t="s">
        <v>1228</v>
      </c>
    </row>
    <row r="94" spans="1:6" outlineLevel="1" x14ac:dyDescent="0.2">
      <c r="A94" s="5">
        <v>230916</v>
      </c>
      <c r="B94" s="5" t="s">
        <v>0</v>
      </c>
      <c r="C94" s="5" t="s">
        <v>826</v>
      </c>
      <c r="D94" s="5">
        <v>40</v>
      </c>
      <c r="E94" s="5" t="s">
        <v>893</v>
      </c>
      <c r="F94" s="4" t="s">
        <v>827</v>
      </c>
    </row>
    <row r="95" spans="1:6" outlineLevel="1" x14ac:dyDescent="0.2">
      <c r="A95" s="5">
        <v>230919</v>
      </c>
      <c r="B95" s="5" t="s">
        <v>0</v>
      </c>
      <c r="C95" s="5" t="s">
        <v>826</v>
      </c>
      <c r="D95" s="5">
        <v>48</v>
      </c>
      <c r="E95" s="5" t="s">
        <v>622</v>
      </c>
      <c r="F95" s="4" t="s">
        <v>825</v>
      </c>
    </row>
    <row r="96" spans="1:6" outlineLevel="1" x14ac:dyDescent="0.2">
      <c r="A96" s="5">
        <v>231003</v>
      </c>
      <c r="B96" s="5" t="s">
        <v>0</v>
      </c>
      <c r="C96" s="5" t="s">
        <v>826</v>
      </c>
      <c r="D96" s="5">
        <v>25</v>
      </c>
      <c r="E96" s="5" t="s">
        <v>1236</v>
      </c>
      <c r="F96" s="4" t="s">
        <v>951</v>
      </c>
    </row>
    <row r="97" spans="1:6" outlineLevel="1" x14ac:dyDescent="0.2">
      <c r="A97" s="5">
        <v>231123</v>
      </c>
      <c r="B97" s="5" t="s">
        <v>0</v>
      </c>
      <c r="C97" s="5" t="s">
        <v>826</v>
      </c>
      <c r="D97" s="5">
        <v>19</v>
      </c>
      <c r="E97" s="5" t="s">
        <v>893</v>
      </c>
      <c r="F97" s="6" t="s">
        <v>948</v>
      </c>
    </row>
    <row r="98" spans="1:6" outlineLevel="1" x14ac:dyDescent="0.2">
      <c r="A98" s="5">
        <v>231130</v>
      </c>
      <c r="B98" s="5" t="s">
        <v>1207</v>
      </c>
      <c r="C98" s="5" t="s">
        <v>1208</v>
      </c>
      <c r="D98" s="5">
        <v>4</v>
      </c>
      <c r="E98" s="5" t="s">
        <v>1236</v>
      </c>
      <c r="F98" s="6" t="s">
        <v>1230</v>
      </c>
    </row>
    <row r="99" spans="1:6" outlineLevel="1" x14ac:dyDescent="0.2">
      <c r="A99" s="5">
        <v>231231</v>
      </c>
      <c r="B99" s="5" t="s">
        <v>1207</v>
      </c>
      <c r="C99" s="5" t="s">
        <v>1208</v>
      </c>
      <c r="D99" s="5">
        <v>43</v>
      </c>
      <c r="E99" s="5" t="s">
        <v>1236</v>
      </c>
      <c r="F99" s="4" t="s">
        <v>1209</v>
      </c>
    </row>
    <row r="100" spans="1:6" s="36" customFormat="1" x14ac:dyDescent="0.2">
      <c r="A100" s="34">
        <v>2024</v>
      </c>
      <c r="B100" s="35"/>
      <c r="C100" s="35"/>
      <c r="D100" s="35"/>
      <c r="E100" s="35"/>
      <c r="F100" s="31"/>
    </row>
    <row r="101" spans="1:6" outlineLevel="1" x14ac:dyDescent="0.2">
      <c r="A101" s="5">
        <v>240131</v>
      </c>
      <c r="B101" s="5" t="s">
        <v>1207</v>
      </c>
      <c r="C101" s="5" t="s">
        <v>1208</v>
      </c>
      <c r="D101" s="5">
        <v>6</v>
      </c>
      <c r="E101" s="5" t="s">
        <v>1236</v>
      </c>
      <c r="F101" s="4" t="s">
        <v>1229</v>
      </c>
    </row>
    <row r="102" spans="1:6" outlineLevel="1" x14ac:dyDescent="0.2">
      <c r="A102" s="5">
        <v>240214</v>
      </c>
      <c r="B102" s="5" t="s">
        <v>1207</v>
      </c>
      <c r="C102" s="5" t="s">
        <v>1208</v>
      </c>
      <c r="D102" s="5">
        <v>4</v>
      </c>
      <c r="E102" s="5" t="s">
        <v>1236</v>
      </c>
      <c r="F102" s="4" t="s">
        <v>1319</v>
      </c>
    </row>
    <row r="103" spans="1:6" outlineLevel="1" x14ac:dyDescent="0.2">
      <c r="A103" s="5">
        <v>240416</v>
      </c>
      <c r="B103" s="5" t="s">
        <v>1207</v>
      </c>
      <c r="C103" s="5" t="s">
        <v>1208</v>
      </c>
      <c r="D103" s="5">
        <v>5</v>
      </c>
      <c r="E103" s="5" t="s">
        <v>1236</v>
      </c>
      <c r="F103" s="4" t="s">
        <v>1324</v>
      </c>
    </row>
    <row r="104" spans="1:6" outlineLevel="1" x14ac:dyDescent="0.2">
      <c r="B104" s="5" t="s">
        <v>1207</v>
      </c>
      <c r="C104" s="5" t="s">
        <v>1208</v>
      </c>
      <c r="D104" s="5">
        <v>4</v>
      </c>
      <c r="E104" s="5" t="s">
        <v>1236</v>
      </c>
      <c r="F104" s="4" t="s">
        <v>1528</v>
      </c>
    </row>
  </sheetData>
  <autoFilter ref="A1:F10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 summaryRight="0"/>
  </sheetPr>
  <dimension ref="A1:H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2.75" x14ac:dyDescent="0.2"/>
  <cols>
    <col min="1" max="1" width="12.33203125" style="4" customWidth="1"/>
    <col min="2" max="2" width="13.77734375" style="6" bestFit="1" customWidth="1"/>
    <col min="3" max="3" width="17.5546875" style="6" customWidth="1"/>
    <col min="4" max="4" width="26.109375" style="4" customWidth="1"/>
    <col min="5" max="5" width="24.109375" style="6" customWidth="1"/>
    <col min="6" max="6" width="25.33203125" style="6" customWidth="1"/>
    <col min="7" max="8" width="15" style="6" bestFit="1" customWidth="1"/>
    <col min="9" max="16384" width="8.88671875" style="4"/>
  </cols>
  <sheetData>
    <row r="1" spans="1:8" s="12" customFormat="1" ht="22.5" customHeight="1" x14ac:dyDescent="0.2">
      <c r="A1" s="12" t="s">
        <v>31</v>
      </c>
      <c r="B1" s="11" t="s">
        <v>151</v>
      </c>
      <c r="C1" s="11" t="s">
        <v>160</v>
      </c>
      <c r="D1" s="12" t="s">
        <v>158</v>
      </c>
      <c r="E1" s="11" t="s">
        <v>159</v>
      </c>
      <c r="F1" s="11" t="s">
        <v>157</v>
      </c>
      <c r="G1" s="11" t="s">
        <v>34</v>
      </c>
      <c r="H1" s="11" t="s">
        <v>35</v>
      </c>
    </row>
    <row r="2" spans="1:8" s="12" customFormat="1" ht="16.5" customHeight="1" x14ac:dyDescent="0.2">
      <c r="A2" s="12" t="s">
        <v>15</v>
      </c>
      <c r="B2" s="11" t="s">
        <v>152</v>
      </c>
      <c r="C2" s="11" t="s">
        <v>427</v>
      </c>
      <c r="D2" s="12" t="s">
        <v>648</v>
      </c>
      <c r="E2" s="11" t="s">
        <v>428</v>
      </c>
      <c r="F2" s="11" t="s">
        <v>429</v>
      </c>
      <c r="G2" s="11"/>
      <c r="H2" s="11"/>
    </row>
    <row r="3" spans="1:8" s="12" customFormat="1" ht="16.5" customHeight="1" x14ac:dyDescent="0.2">
      <c r="A3" s="12" t="s">
        <v>17</v>
      </c>
      <c r="B3" s="11" t="s">
        <v>152</v>
      </c>
      <c r="C3" s="11" t="s">
        <v>427</v>
      </c>
      <c r="D3" s="12" t="s">
        <v>648</v>
      </c>
      <c r="E3" s="11" t="s">
        <v>431</v>
      </c>
      <c r="F3" s="11" t="s">
        <v>432</v>
      </c>
      <c r="G3" s="11"/>
      <c r="H3" s="11"/>
    </row>
    <row r="4" spans="1:8" s="12" customFormat="1" ht="16.5" customHeight="1" x14ac:dyDescent="0.2">
      <c r="A4" s="12" t="s">
        <v>16</v>
      </c>
      <c r="B4" s="11" t="s">
        <v>152</v>
      </c>
      <c r="C4" s="11" t="s">
        <v>427</v>
      </c>
      <c r="D4" s="12" t="s">
        <v>648</v>
      </c>
      <c r="E4" s="11" t="s">
        <v>428</v>
      </c>
      <c r="F4" s="11" t="s">
        <v>430</v>
      </c>
      <c r="G4" s="11"/>
      <c r="H4" s="11"/>
    </row>
    <row r="5" spans="1:8" s="12" customFormat="1" ht="16.5" customHeight="1" x14ac:dyDescent="0.2">
      <c r="A5" s="12" t="s">
        <v>18</v>
      </c>
      <c r="B5" s="11" t="s">
        <v>152</v>
      </c>
      <c r="C5" s="11" t="s">
        <v>433</v>
      </c>
      <c r="D5" s="12" t="s">
        <v>434</v>
      </c>
      <c r="E5" s="11" t="s">
        <v>428</v>
      </c>
      <c r="F5" s="11" t="s">
        <v>435</v>
      </c>
      <c r="G5" s="11"/>
      <c r="H5" s="11"/>
    </row>
    <row r="6" spans="1:8" s="12" customFormat="1" ht="16.5" customHeight="1" x14ac:dyDescent="0.2">
      <c r="A6" s="1" t="s">
        <v>19</v>
      </c>
      <c r="B6" s="11" t="s">
        <v>152</v>
      </c>
      <c r="C6" s="11" t="s">
        <v>427</v>
      </c>
      <c r="D6" s="12" t="s">
        <v>648</v>
      </c>
      <c r="E6" s="11" t="s">
        <v>428</v>
      </c>
      <c r="F6" s="11" t="s">
        <v>436</v>
      </c>
      <c r="G6" s="10" t="s">
        <v>437</v>
      </c>
      <c r="H6" s="11" t="s">
        <v>161</v>
      </c>
    </row>
    <row r="7" spans="1:8" s="12" customFormat="1" ht="16.5" customHeight="1" x14ac:dyDescent="0.2">
      <c r="A7" s="1" t="s">
        <v>20</v>
      </c>
      <c r="B7" s="11" t="s">
        <v>153</v>
      </c>
      <c r="C7" s="11" t="s">
        <v>438</v>
      </c>
      <c r="D7" s="1" t="s">
        <v>439</v>
      </c>
      <c r="E7" s="11" t="s">
        <v>440</v>
      </c>
      <c r="F7" s="11" t="s">
        <v>441</v>
      </c>
      <c r="G7" s="10" t="s">
        <v>442</v>
      </c>
      <c r="H7" s="11" t="s">
        <v>244</v>
      </c>
    </row>
    <row r="8" spans="1:8" s="12" customFormat="1" ht="16.5" customHeight="1" x14ac:dyDescent="0.2">
      <c r="A8" s="1" t="s">
        <v>21</v>
      </c>
      <c r="B8" s="11" t="s">
        <v>152</v>
      </c>
      <c r="C8" s="11" t="s">
        <v>443</v>
      </c>
      <c r="D8" s="12" t="s">
        <v>444</v>
      </c>
      <c r="E8" s="11" t="s">
        <v>445</v>
      </c>
      <c r="F8" s="11" t="s">
        <v>446</v>
      </c>
      <c r="G8" s="11"/>
      <c r="H8" s="11"/>
    </row>
    <row r="9" spans="1:8" s="12" customFormat="1" ht="16.5" customHeight="1" x14ac:dyDescent="0.2">
      <c r="A9" s="12" t="s">
        <v>22</v>
      </c>
      <c r="B9" s="11" t="s">
        <v>152</v>
      </c>
      <c r="C9" s="11" t="s">
        <v>427</v>
      </c>
      <c r="D9" s="12" t="s">
        <v>447</v>
      </c>
      <c r="E9" s="11" t="s">
        <v>448</v>
      </c>
      <c r="F9" s="11" t="s">
        <v>449</v>
      </c>
      <c r="G9" s="11"/>
      <c r="H9" s="11"/>
    </row>
    <row r="10" spans="1:8" s="12" customFormat="1" ht="16.5" customHeight="1" x14ac:dyDescent="0.2">
      <c r="A10" s="12" t="s">
        <v>23</v>
      </c>
      <c r="B10" s="11" t="s">
        <v>152</v>
      </c>
      <c r="C10" s="11" t="s">
        <v>450</v>
      </c>
      <c r="D10" s="12" t="s">
        <v>451</v>
      </c>
      <c r="E10" s="11" t="s">
        <v>164</v>
      </c>
      <c r="F10" s="11" t="s">
        <v>452</v>
      </c>
      <c r="G10" s="11"/>
      <c r="H10" s="11"/>
    </row>
    <row r="11" spans="1:8" s="12" customFormat="1" ht="16.5" customHeight="1" x14ac:dyDescent="0.2">
      <c r="A11" s="12" t="s">
        <v>24</v>
      </c>
      <c r="B11" s="11" t="s">
        <v>153</v>
      </c>
      <c r="C11" s="11" t="s">
        <v>165</v>
      </c>
      <c r="D11" s="12" t="s">
        <v>453</v>
      </c>
      <c r="E11" s="11" t="s">
        <v>164</v>
      </c>
      <c r="F11" s="11" t="s">
        <v>454</v>
      </c>
      <c r="G11" s="11"/>
      <c r="H11" s="11"/>
    </row>
    <row r="12" spans="1:8" s="12" customFormat="1" ht="16.5" customHeight="1" x14ac:dyDescent="0.2">
      <c r="A12" s="1" t="s">
        <v>25</v>
      </c>
      <c r="B12" s="11" t="s">
        <v>153</v>
      </c>
      <c r="C12" s="11" t="s">
        <v>165</v>
      </c>
      <c r="D12" s="12" t="s">
        <v>455</v>
      </c>
      <c r="E12" s="11" t="s">
        <v>456</v>
      </c>
      <c r="F12" s="11" t="s">
        <v>457</v>
      </c>
      <c r="G12" s="10" t="s">
        <v>144</v>
      </c>
      <c r="H12" s="11"/>
    </row>
    <row r="13" spans="1:8" s="12" customFormat="1" ht="16.5" customHeight="1" x14ac:dyDescent="0.2">
      <c r="A13" s="1" t="s">
        <v>26</v>
      </c>
      <c r="B13" s="11" t="s">
        <v>154</v>
      </c>
      <c r="C13" s="11" t="s">
        <v>162</v>
      </c>
      <c r="D13" s="12" t="s">
        <v>458</v>
      </c>
      <c r="E13" s="11" t="s">
        <v>459</v>
      </c>
      <c r="F13" s="11" t="s">
        <v>460</v>
      </c>
      <c r="G13" s="10" t="s">
        <v>30</v>
      </c>
      <c r="H13" s="11"/>
    </row>
    <row r="14" spans="1:8" s="12" customFormat="1" ht="16.5" customHeight="1" x14ac:dyDescent="0.2">
      <c r="A14" s="12" t="s">
        <v>27</v>
      </c>
      <c r="B14" s="11" t="s">
        <v>154</v>
      </c>
      <c r="C14" s="11" t="s">
        <v>163</v>
      </c>
      <c r="D14" s="12" t="s">
        <v>461</v>
      </c>
      <c r="E14" s="11" t="s">
        <v>462</v>
      </c>
      <c r="F14" s="11" t="s">
        <v>463</v>
      </c>
      <c r="G14" s="11" t="s">
        <v>145</v>
      </c>
      <c r="H14" s="11"/>
    </row>
    <row r="15" spans="1:8" s="12" customFormat="1" ht="16.5" customHeight="1" x14ac:dyDescent="0.2">
      <c r="A15" s="12" t="s">
        <v>28</v>
      </c>
      <c r="B15" s="11" t="s">
        <v>152</v>
      </c>
      <c r="C15" s="11" t="s">
        <v>464</v>
      </c>
      <c r="D15" s="12" t="s">
        <v>465</v>
      </c>
      <c r="E15" s="11" t="s">
        <v>466</v>
      </c>
      <c r="F15" s="11" t="s">
        <v>467</v>
      </c>
      <c r="G15" s="11"/>
      <c r="H15" s="11"/>
    </row>
    <row r="16" spans="1:8" s="12" customFormat="1" ht="16.5" customHeight="1" x14ac:dyDescent="0.2">
      <c r="A16" s="1" t="s">
        <v>32</v>
      </c>
      <c r="B16" s="11" t="s">
        <v>152</v>
      </c>
      <c r="C16" s="11" t="s">
        <v>468</v>
      </c>
      <c r="D16" s="12" t="s">
        <v>469</v>
      </c>
      <c r="E16" s="11" t="s">
        <v>470</v>
      </c>
      <c r="F16" s="11" t="s">
        <v>471</v>
      </c>
      <c r="G16" s="10" t="s">
        <v>1529</v>
      </c>
      <c r="H16" s="11"/>
    </row>
    <row r="17" spans="1:8" s="12" customFormat="1" ht="16.5" customHeight="1" x14ac:dyDescent="0.2">
      <c r="A17" s="12" t="s">
        <v>29</v>
      </c>
      <c r="B17" s="11" t="s">
        <v>152</v>
      </c>
      <c r="C17" s="11" t="s">
        <v>472</v>
      </c>
      <c r="D17" s="12" t="s">
        <v>473</v>
      </c>
      <c r="E17" s="11"/>
      <c r="F17" s="11" t="s">
        <v>474</v>
      </c>
      <c r="G17" s="11"/>
      <c r="H17" s="11"/>
    </row>
  </sheetData>
  <autoFilter ref="A1:G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 summaryRight="0"/>
  </sheetPr>
  <dimension ref="A1:B107"/>
  <sheetViews>
    <sheetView workbookViewId="0">
      <pane ySplit="1" topLeftCell="A2" activePane="bottomLeft" state="frozen"/>
      <selection pane="bottomLeft"/>
    </sheetView>
  </sheetViews>
  <sheetFormatPr defaultRowHeight="12.75" outlineLevelRow="1" x14ac:dyDescent="0.2"/>
  <cols>
    <col min="1" max="1" width="21.88671875" style="6" bestFit="1" customWidth="1"/>
    <col min="2" max="2" width="152" style="6" bestFit="1" customWidth="1"/>
    <col min="3" max="16384" width="8.88671875" style="4"/>
  </cols>
  <sheetData>
    <row r="1" spans="1:2" s="12" customFormat="1" ht="22.5" customHeight="1" x14ac:dyDescent="0.2">
      <c r="A1" s="37" t="s">
        <v>249</v>
      </c>
      <c r="B1" s="11"/>
    </row>
    <row r="2" spans="1:2" s="33" customFormat="1" collapsed="1" x14ac:dyDescent="0.2">
      <c r="A2" s="32" t="s">
        <v>260</v>
      </c>
      <c r="B2" s="31"/>
    </row>
    <row r="3" spans="1:2" hidden="1" outlineLevel="1" x14ac:dyDescent="0.2">
      <c r="A3" s="4" t="s">
        <v>779</v>
      </c>
      <c r="B3" s="21" t="s">
        <v>869</v>
      </c>
    </row>
    <row r="4" spans="1:2" hidden="1" outlineLevel="1" x14ac:dyDescent="0.2">
      <c r="A4" s="4" t="s">
        <v>851</v>
      </c>
      <c r="B4" s="38" t="s">
        <v>860</v>
      </c>
    </row>
    <row r="5" spans="1:2" hidden="1" outlineLevel="1" x14ac:dyDescent="0.2">
      <c r="A5" s="4" t="s">
        <v>875</v>
      </c>
      <c r="B5" s="38" t="s">
        <v>886</v>
      </c>
    </row>
    <row r="6" spans="1:2" hidden="1" outlineLevel="1" x14ac:dyDescent="0.2">
      <c r="A6" s="4" t="s">
        <v>876</v>
      </c>
      <c r="B6" s="38" t="s">
        <v>887</v>
      </c>
    </row>
    <row r="7" spans="1:2" hidden="1" outlineLevel="1" x14ac:dyDescent="0.2">
      <c r="A7" s="4" t="s">
        <v>873</v>
      </c>
      <c r="B7" s="38" t="s">
        <v>884</v>
      </c>
    </row>
    <row r="8" spans="1:2" hidden="1" outlineLevel="1" x14ac:dyDescent="0.2">
      <c r="A8" s="4" t="s">
        <v>958</v>
      </c>
      <c r="B8" s="38" t="s">
        <v>959</v>
      </c>
    </row>
    <row r="9" spans="1:2" hidden="1" outlineLevel="1" x14ac:dyDescent="0.2">
      <c r="A9" s="4" t="s">
        <v>672</v>
      </c>
      <c r="B9" s="38" t="s">
        <v>877</v>
      </c>
    </row>
    <row r="10" spans="1:2" hidden="1" outlineLevel="1" x14ac:dyDescent="0.2">
      <c r="A10" s="6" t="s">
        <v>782</v>
      </c>
      <c r="B10" s="24" t="s">
        <v>868</v>
      </c>
    </row>
    <row r="11" spans="1:2" hidden="1" outlineLevel="1" x14ac:dyDescent="0.2">
      <c r="A11" s="6" t="s">
        <v>874</v>
      </c>
      <c r="B11" s="39" t="s">
        <v>885</v>
      </c>
    </row>
    <row r="12" spans="1:2" hidden="1" outlineLevel="1" x14ac:dyDescent="0.2">
      <c r="A12" s="6" t="s">
        <v>658</v>
      </c>
      <c r="B12" s="6" t="s">
        <v>867</v>
      </c>
    </row>
    <row r="13" spans="1:2" hidden="1" outlineLevel="1" x14ac:dyDescent="0.2">
      <c r="A13" s="6" t="s">
        <v>712</v>
      </c>
      <c r="B13" s="6" t="s">
        <v>866</v>
      </c>
    </row>
    <row r="14" spans="1:2" hidden="1" outlineLevel="1" x14ac:dyDescent="0.2">
      <c r="A14" s="6" t="s">
        <v>878</v>
      </c>
      <c r="B14" s="6" t="s">
        <v>879</v>
      </c>
    </row>
    <row r="15" spans="1:2" hidden="1" outlineLevel="1" x14ac:dyDescent="0.2">
      <c r="A15" s="6" t="s">
        <v>880</v>
      </c>
      <c r="B15" s="6" t="s">
        <v>881</v>
      </c>
    </row>
    <row r="16" spans="1:2" hidden="1" outlineLevel="1" x14ac:dyDescent="0.2">
      <c r="A16" s="6" t="s">
        <v>781</v>
      </c>
      <c r="B16" s="23" t="s">
        <v>865</v>
      </c>
    </row>
    <row r="17" spans="1:2" hidden="1" outlineLevel="1" x14ac:dyDescent="0.2">
      <c r="A17" s="6" t="s">
        <v>893</v>
      </c>
      <c r="B17" s="40" t="s">
        <v>894</v>
      </c>
    </row>
    <row r="18" spans="1:2" hidden="1" outlineLevel="1" x14ac:dyDescent="0.2">
      <c r="A18" s="6" t="s">
        <v>889</v>
      </c>
      <c r="B18" s="23" t="s">
        <v>890</v>
      </c>
    </row>
    <row r="19" spans="1:2" hidden="1" outlineLevel="1" x14ac:dyDescent="0.2">
      <c r="A19" s="6" t="s">
        <v>831</v>
      </c>
      <c r="B19" s="23" t="s">
        <v>857</v>
      </c>
    </row>
    <row r="20" spans="1:2" hidden="1" outlineLevel="1" x14ac:dyDescent="0.2">
      <c r="A20" s="6" t="s">
        <v>882</v>
      </c>
      <c r="B20" s="40" t="s">
        <v>883</v>
      </c>
    </row>
    <row r="21" spans="1:2" hidden="1" outlineLevel="1" x14ac:dyDescent="0.2">
      <c r="A21" s="6" t="s">
        <v>828</v>
      </c>
      <c r="B21" s="23" t="s">
        <v>864</v>
      </c>
    </row>
    <row r="22" spans="1:2" hidden="1" outlineLevel="1" x14ac:dyDescent="0.2">
      <c r="A22" s="6" t="s">
        <v>711</v>
      </c>
      <c r="B22" s="6" t="s">
        <v>863</v>
      </c>
    </row>
    <row r="23" spans="1:2" hidden="1" outlineLevel="1" x14ac:dyDescent="0.2">
      <c r="A23" s="6" t="s">
        <v>710</v>
      </c>
      <c r="B23" s="6" t="s">
        <v>862</v>
      </c>
    </row>
    <row r="24" spans="1:2" hidden="1" outlineLevel="1" x14ac:dyDescent="0.2">
      <c r="A24" s="6" t="s">
        <v>780</v>
      </c>
      <c r="B24" s="22" t="s">
        <v>861</v>
      </c>
    </row>
    <row r="25" spans="1:2" hidden="1" outlineLevel="1" x14ac:dyDescent="0.2"/>
    <row r="26" spans="1:2" s="33" customFormat="1" collapsed="1" x14ac:dyDescent="0.2">
      <c r="A26" s="32" t="s">
        <v>170</v>
      </c>
      <c r="B26" s="31"/>
    </row>
    <row r="27" spans="1:2" hidden="1" outlineLevel="1" x14ac:dyDescent="0.2">
      <c r="A27" s="6" t="s">
        <v>243</v>
      </c>
      <c r="B27" s="6" t="s">
        <v>870</v>
      </c>
    </row>
    <row r="28" spans="1:2" hidden="1" outlineLevel="1" x14ac:dyDescent="0.2">
      <c r="A28" s="6" t="s">
        <v>261</v>
      </c>
      <c r="B28" s="6" t="s">
        <v>871</v>
      </c>
    </row>
    <row r="29" spans="1:2" hidden="1" outlineLevel="1" x14ac:dyDescent="0.2">
      <c r="A29" s="6" t="s">
        <v>262</v>
      </c>
      <c r="B29" s="6" t="s">
        <v>872</v>
      </c>
    </row>
    <row r="30" spans="1:2" hidden="1" outlineLevel="1" x14ac:dyDescent="0.2"/>
    <row r="31" spans="1:2" s="29" customFormat="1" hidden="1" outlineLevel="1" x14ac:dyDescent="0.2">
      <c r="A31" s="28" t="s">
        <v>898</v>
      </c>
      <c r="B31" s="30"/>
    </row>
    <row r="32" spans="1:2" hidden="1" outlineLevel="1" x14ac:dyDescent="0.2">
      <c r="A32" s="6" t="s">
        <v>475</v>
      </c>
      <c r="B32" s="6" t="s">
        <v>476</v>
      </c>
    </row>
    <row r="33" spans="1:2" hidden="1" outlineLevel="1" x14ac:dyDescent="0.2">
      <c r="A33" s="6" t="s">
        <v>477</v>
      </c>
      <c r="B33" s="6" t="s">
        <v>171</v>
      </c>
    </row>
    <row r="34" spans="1:2" hidden="1" outlineLevel="1" x14ac:dyDescent="0.2">
      <c r="A34" s="6" t="s">
        <v>478</v>
      </c>
      <c r="B34" s="6" t="s">
        <v>346</v>
      </c>
    </row>
    <row r="35" spans="1:2" hidden="1" outlineLevel="1" x14ac:dyDescent="0.2">
      <c r="A35" s="6" t="s">
        <v>479</v>
      </c>
      <c r="B35" s="6" t="s">
        <v>172</v>
      </c>
    </row>
    <row r="36" spans="1:2" hidden="1" outlineLevel="1" x14ac:dyDescent="0.2">
      <c r="A36" s="6" t="s">
        <v>480</v>
      </c>
      <c r="B36" s="6" t="s">
        <v>481</v>
      </c>
    </row>
    <row r="37" spans="1:2" hidden="1" outlineLevel="1" x14ac:dyDescent="0.2"/>
    <row r="38" spans="1:2" s="33" customFormat="1" collapsed="1" x14ac:dyDescent="0.2">
      <c r="A38" s="32" t="s">
        <v>943</v>
      </c>
      <c r="B38" s="31"/>
    </row>
    <row r="39" spans="1:2" hidden="1" outlineLevel="1" x14ac:dyDescent="0.2">
      <c r="A39" s="6" t="s">
        <v>618</v>
      </c>
      <c r="B39" s="6" t="s">
        <v>854</v>
      </c>
    </row>
    <row r="40" spans="1:2" hidden="1" outlineLevel="1" x14ac:dyDescent="0.2">
      <c r="A40" s="6" t="s">
        <v>852</v>
      </c>
      <c r="B40" s="6" t="s">
        <v>853</v>
      </c>
    </row>
    <row r="41" spans="1:2" hidden="1" outlineLevel="1" x14ac:dyDescent="0.2">
      <c r="A41" s="6" t="s">
        <v>617</v>
      </c>
      <c r="B41" s="6" t="s">
        <v>855</v>
      </c>
    </row>
    <row r="42" spans="1:2" hidden="1" outlineLevel="1" x14ac:dyDescent="0.2">
      <c r="A42" s="6" t="s">
        <v>626</v>
      </c>
      <c r="B42" s="6" t="s">
        <v>848</v>
      </c>
    </row>
    <row r="43" spans="1:2" hidden="1" outlineLevel="1" x14ac:dyDescent="0.2">
      <c r="A43" s="6" t="s">
        <v>620</v>
      </c>
      <c r="B43" s="6" t="s">
        <v>849</v>
      </c>
    </row>
    <row r="44" spans="1:2" hidden="1" outlineLevel="1" x14ac:dyDescent="0.2">
      <c r="A44" s="6" t="s">
        <v>891</v>
      </c>
      <c r="B44" s="6" t="s">
        <v>892</v>
      </c>
    </row>
    <row r="45" spans="1:2" hidden="1" outlineLevel="1" x14ac:dyDescent="0.2">
      <c r="A45" s="6" t="s">
        <v>846</v>
      </c>
      <c r="B45" s="6" t="s">
        <v>847</v>
      </c>
    </row>
    <row r="46" spans="1:2" hidden="1" outlineLevel="1" x14ac:dyDescent="0.2">
      <c r="A46" s="6" t="s">
        <v>858</v>
      </c>
      <c r="B46" s="6" t="s">
        <v>859</v>
      </c>
    </row>
    <row r="47" spans="1:2" hidden="1" outlineLevel="1" x14ac:dyDescent="0.2">
      <c r="A47" s="6" t="s">
        <v>845</v>
      </c>
      <c r="B47" s="6" t="s">
        <v>850</v>
      </c>
    </row>
    <row r="48" spans="1:2" hidden="1" outlineLevel="1" x14ac:dyDescent="0.2">
      <c r="A48" s="6" t="s">
        <v>621</v>
      </c>
      <c r="B48" s="6" t="s">
        <v>856</v>
      </c>
    </row>
    <row r="49" spans="1:2" hidden="1" outlineLevel="1" x14ac:dyDescent="0.2">
      <c r="A49" s="6" t="s">
        <v>619</v>
      </c>
      <c r="B49" s="6" t="s">
        <v>653</v>
      </c>
    </row>
    <row r="50" spans="1:2" hidden="1" outlineLevel="1" x14ac:dyDescent="0.2"/>
    <row r="51" spans="1:2" s="65" customFormat="1" hidden="1" outlineLevel="1" x14ac:dyDescent="0.2">
      <c r="A51" s="28" t="s">
        <v>637</v>
      </c>
      <c r="B51" s="28"/>
    </row>
    <row r="52" spans="1:2" hidden="1" outlineLevel="1" x14ac:dyDescent="0.2">
      <c r="A52" s="6" t="s">
        <v>638</v>
      </c>
      <c r="B52" s="6" t="s">
        <v>640</v>
      </c>
    </row>
    <row r="53" spans="1:2" hidden="1" outlineLevel="1" x14ac:dyDescent="0.2">
      <c r="A53" s="6" t="s">
        <v>639</v>
      </c>
      <c r="B53" s="6" t="s">
        <v>643</v>
      </c>
    </row>
    <row r="54" spans="1:2" hidden="1" outlineLevel="1" x14ac:dyDescent="0.2">
      <c r="A54" s="6" t="s">
        <v>644</v>
      </c>
      <c r="B54" s="6" t="s">
        <v>647</v>
      </c>
    </row>
    <row r="55" spans="1:2" hidden="1" outlineLevel="1" x14ac:dyDescent="0.2">
      <c r="A55" s="6" t="s">
        <v>641</v>
      </c>
      <c r="B55" s="6" t="s">
        <v>642</v>
      </c>
    </row>
    <row r="56" spans="1:2" hidden="1" outlineLevel="1" x14ac:dyDescent="0.2">
      <c r="A56" s="6" t="s">
        <v>645</v>
      </c>
      <c r="B56" s="6" t="s">
        <v>646</v>
      </c>
    </row>
    <row r="57" spans="1:2" hidden="1" outlineLevel="1" x14ac:dyDescent="0.2"/>
    <row r="58" spans="1:2" s="29" customFormat="1" hidden="1" outlineLevel="1" x14ac:dyDescent="0.2">
      <c r="A58" s="28" t="s">
        <v>899</v>
      </c>
      <c r="B58" s="30"/>
    </row>
    <row r="59" spans="1:2" hidden="1" outlineLevel="1" x14ac:dyDescent="0.2">
      <c r="A59" s="6" t="s">
        <v>174</v>
      </c>
      <c r="B59" s="6" t="s">
        <v>900</v>
      </c>
    </row>
    <row r="60" spans="1:2" hidden="1" outlineLevel="1" x14ac:dyDescent="0.2">
      <c r="A60" s="6" t="s">
        <v>179</v>
      </c>
      <c r="B60" s="6" t="s">
        <v>901</v>
      </c>
    </row>
    <row r="61" spans="1:2" hidden="1" outlineLevel="1" x14ac:dyDescent="0.2">
      <c r="A61" s="6" t="s">
        <v>180</v>
      </c>
      <c r="B61" s="6" t="s">
        <v>902</v>
      </c>
    </row>
    <row r="62" spans="1:2" hidden="1" outlineLevel="1" x14ac:dyDescent="0.2">
      <c r="A62" s="6" t="s">
        <v>181</v>
      </c>
      <c r="B62" s="6" t="s">
        <v>903</v>
      </c>
    </row>
    <row r="63" spans="1:2" hidden="1" outlineLevel="1" x14ac:dyDescent="0.2">
      <c r="A63" s="6" t="s">
        <v>182</v>
      </c>
      <c r="B63" s="6" t="s">
        <v>904</v>
      </c>
    </row>
    <row r="64" spans="1:2" hidden="1" outlineLevel="1" x14ac:dyDescent="0.2">
      <c r="A64" s="6" t="s">
        <v>793</v>
      </c>
      <c r="B64" s="6" t="s">
        <v>905</v>
      </c>
    </row>
    <row r="65" spans="1:2" hidden="1" outlineLevel="1" x14ac:dyDescent="0.2">
      <c r="A65" s="6" t="s">
        <v>794</v>
      </c>
      <c r="B65" s="6" t="s">
        <v>906</v>
      </c>
    </row>
    <row r="66" spans="1:2" hidden="1" outlineLevel="1" x14ac:dyDescent="0.2">
      <c r="A66" s="6" t="s">
        <v>178</v>
      </c>
      <c r="B66" s="6" t="s">
        <v>907</v>
      </c>
    </row>
    <row r="67" spans="1:2" hidden="1" outlineLevel="1" x14ac:dyDescent="0.2">
      <c r="A67" s="6" t="s">
        <v>177</v>
      </c>
      <c r="B67" s="6" t="s">
        <v>908</v>
      </c>
    </row>
    <row r="68" spans="1:2" hidden="1" outlineLevel="1" x14ac:dyDescent="0.2">
      <c r="A68" s="6" t="s">
        <v>175</v>
      </c>
      <c r="B68" s="6" t="s">
        <v>909</v>
      </c>
    </row>
    <row r="69" spans="1:2" hidden="1" outlineLevel="1" x14ac:dyDescent="0.2">
      <c r="A69" s="6" t="s">
        <v>176</v>
      </c>
      <c r="B69" s="6" t="s">
        <v>910</v>
      </c>
    </row>
    <row r="70" spans="1:2" hidden="1" outlineLevel="1" x14ac:dyDescent="0.2">
      <c r="A70" s="6" t="s">
        <v>166</v>
      </c>
      <c r="B70" s="6" t="s">
        <v>911</v>
      </c>
    </row>
    <row r="71" spans="1:2" hidden="1" outlineLevel="1" x14ac:dyDescent="0.2">
      <c r="A71" s="6" t="s">
        <v>167</v>
      </c>
      <c r="B71" s="6" t="s">
        <v>912</v>
      </c>
    </row>
    <row r="72" spans="1:2" hidden="1" outlineLevel="1" x14ac:dyDescent="0.2">
      <c r="A72" s="6" t="s">
        <v>169</v>
      </c>
      <c r="B72" s="6" t="s">
        <v>913</v>
      </c>
    </row>
    <row r="73" spans="1:2" hidden="1" outlineLevel="1" x14ac:dyDescent="0.2">
      <c r="A73" s="6" t="s">
        <v>168</v>
      </c>
      <c r="B73" s="6" t="s">
        <v>914</v>
      </c>
    </row>
    <row r="74" spans="1:2" hidden="1" outlineLevel="1" x14ac:dyDescent="0.2"/>
    <row r="75" spans="1:2" s="33" customFormat="1" collapsed="1" x14ac:dyDescent="0.2">
      <c r="A75" s="32" t="s">
        <v>536</v>
      </c>
      <c r="B75" s="31"/>
    </row>
    <row r="76" spans="1:2" s="29" customFormat="1" hidden="1" outlineLevel="1" x14ac:dyDescent="0.2">
      <c r="A76" s="28" t="s">
        <v>535</v>
      </c>
      <c r="B76" s="30"/>
    </row>
    <row r="77" spans="1:2" hidden="1" outlineLevel="1" x14ac:dyDescent="0.2">
      <c r="A77" s="13" t="s">
        <v>263</v>
      </c>
      <c r="B77" s="14" t="s">
        <v>269</v>
      </c>
    </row>
    <row r="78" spans="1:2" ht="25.5" hidden="1" outlineLevel="1" x14ac:dyDescent="0.2">
      <c r="A78" s="15" t="s">
        <v>482</v>
      </c>
      <c r="B78" s="14" t="s">
        <v>268</v>
      </c>
    </row>
    <row r="79" spans="1:2" ht="25.5" hidden="1" outlineLevel="1" x14ac:dyDescent="0.2">
      <c r="A79" s="15" t="s">
        <v>483</v>
      </c>
      <c r="B79" s="14" t="s">
        <v>270</v>
      </c>
    </row>
    <row r="80" spans="1:2" hidden="1" outlineLevel="1" x14ac:dyDescent="0.2">
      <c r="A80" s="15" t="s">
        <v>484</v>
      </c>
      <c r="B80" s="14" t="s">
        <v>271</v>
      </c>
    </row>
    <row r="81" spans="1:2" hidden="1" outlineLevel="1" x14ac:dyDescent="0.2">
      <c r="A81" s="16" t="s">
        <v>485</v>
      </c>
      <c r="B81" s="14" t="s">
        <v>272</v>
      </c>
    </row>
    <row r="82" spans="1:2" hidden="1" outlineLevel="1" x14ac:dyDescent="0.2">
      <c r="A82" s="13" t="s">
        <v>264</v>
      </c>
      <c r="B82" s="15" t="s">
        <v>273</v>
      </c>
    </row>
    <row r="83" spans="1:2" hidden="1" outlineLevel="1" x14ac:dyDescent="0.2">
      <c r="A83" s="13"/>
      <c r="B83" s="15"/>
    </row>
    <row r="84" spans="1:2" s="29" customFormat="1" hidden="1" outlineLevel="1" x14ac:dyDescent="0.2">
      <c r="A84" s="28" t="s">
        <v>537</v>
      </c>
      <c r="B84" s="41"/>
    </row>
    <row r="85" spans="1:2" hidden="1" outlineLevel="1" x14ac:dyDescent="0.2">
      <c r="A85" s="13" t="s">
        <v>265</v>
      </c>
      <c r="B85" s="17" t="s">
        <v>266</v>
      </c>
    </row>
    <row r="86" spans="1:2" hidden="1" outlineLevel="1" x14ac:dyDescent="0.2">
      <c r="A86" s="16" t="s">
        <v>486</v>
      </c>
      <c r="B86" s="17" t="s">
        <v>267</v>
      </c>
    </row>
    <row r="87" spans="1:2" hidden="1" outlineLevel="1" x14ac:dyDescent="0.2">
      <c r="A87" s="16" t="s">
        <v>487</v>
      </c>
      <c r="B87" s="17" t="s">
        <v>274</v>
      </c>
    </row>
    <row r="88" spans="1:2" hidden="1" outlineLevel="1" x14ac:dyDescent="0.2">
      <c r="A88" s="16" t="s">
        <v>488</v>
      </c>
      <c r="B88" s="17" t="s">
        <v>275</v>
      </c>
    </row>
    <row r="89" spans="1:2" hidden="1" outlineLevel="1" x14ac:dyDescent="0.2">
      <c r="A89" s="16" t="s">
        <v>489</v>
      </c>
      <c r="B89" s="17" t="s">
        <v>276</v>
      </c>
    </row>
    <row r="90" spans="1:2" ht="25.5" hidden="1" outlineLevel="1" x14ac:dyDescent="0.2">
      <c r="A90" s="16" t="s">
        <v>490</v>
      </c>
      <c r="B90" s="17" t="s">
        <v>277</v>
      </c>
    </row>
    <row r="91" spans="1:2" hidden="1" outlineLevel="1" x14ac:dyDescent="0.2">
      <c r="A91" s="16" t="s">
        <v>491</v>
      </c>
      <c r="B91" s="17" t="s">
        <v>278</v>
      </c>
    </row>
    <row r="92" spans="1:2" hidden="1" outlineLevel="1" x14ac:dyDescent="0.2">
      <c r="A92" s="16"/>
      <c r="B92" s="17"/>
    </row>
    <row r="93" spans="1:2" s="29" customFormat="1" hidden="1" outlineLevel="1" x14ac:dyDescent="0.2">
      <c r="A93" s="28" t="s">
        <v>538</v>
      </c>
      <c r="B93" s="30"/>
    </row>
    <row r="94" spans="1:2" ht="25.5" hidden="1" outlineLevel="1" x14ac:dyDescent="0.2">
      <c r="A94" s="15" t="s">
        <v>492</v>
      </c>
      <c r="B94" s="15" t="s">
        <v>284</v>
      </c>
    </row>
    <row r="95" spans="1:2" ht="25.5" hidden="1" outlineLevel="1" x14ac:dyDescent="0.2">
      <c r="A95" s="16" t="s">
        <v>493</v>
      </c>
      <c r="B95" s="15" t="s">
        <v>285</v>
      </c>
    </row>
    <row r="96" spans="1:2" hidden="1" outlineLevel="1" x14ac:dyDescent="0.2">
      <c r="A96" s="13" t="s">
        <v>286</v>
      </c>
      <c r="B96" s="15" t="s">
        <v>287</v>
      </c>
    </row>
    <row r="97" spans="1:2" hidden="1" outlineLevel="1" x14ac:dyDescent="0.2">
      <c r="A97" s="13" t="s">
        <v>288</v>
      </c>
      <c r="B97" s="15" t="s">
        <v>289</v>
      </c>
    </row>
    <row r="98" spans="1:2" hidden="1" outlineLevel="1" x14ac:dyDescent="0.2">
      <c r="A98" s="16" t="s">
        <v>494</v>
      </c>
      <c r="B98" s="15" t="s">
        <v>290</v>
      </c>
    </row>
    <row r="99" spans="1:2" hidden="1" outlineLevel="1" x14ac:dyDescent="0.2">
      <c r="A99" s="16" t="s">
        <v>495</v>
      </c>
      <c r="B99" s="15" t="s">
        <v>279</v>
      </c>
    </row>
    <row r="100" spans="1:2" hidden="1" outlineLevel="1" x14ac:dyDescent="0.2">
      <c r="A100" s="16" t="s">
        <v>496</v>
      </c>
      <c r="B100" s="15" t="s">
        <v>280</v>
      </c>
    </row>
    <row r="101" spans="1:2" hidden="1" outlineLevel="1" x14ac:dyDescent="0.2">
      <c r="A101" s="16" t="s">
        <v>497</v>
      </c>
      <c r="B101" s="15" t="s">
        <v>281</v>
      </c>
    </row>
    <row r="102" spans="1:2" ht="25.5" hidden="1" outlineLevel="1" x14ac:dyDescent="0.2">
      <c r="A102" s="15" t="s">
        <v>498</v>
      </c>
      <c r="B102" s="15" t="s">
        <v>282</v>
      </c>
    </row>
    <row r="103" spans="1:2" hidden="1" outlineLevel="1" x14ac:dyDescent="0.2">
      <c r="A103" s="16" t="s">
        <v>499</v>
      </c>
      <c r="B103" s="15" t="s">
        <v>283</v>
      </c>
    </row>
    <row r="104" spans="1:2" hidden="1" outlineLevel="1" x14ac:dyDescent="0.2">
      <c r="A104" s="16"/>
      <c r="B104" s="15"/>
    </row>
    <row r="105" spans="1:2" s="33" customFormat="1" collapsed="1" x14ac:dyDescent="0.2">
      <c r="A105" s="32" t="s">
        <v>839</v>
      </c>
      <c r="B105" s="31"/>
    </row>
    <row r="106" spans="1:2" hidden="1" outlineLevel="1" x14ac:dyDescent="0.2">
      <c r="A106" s="6" t="s">
        <v>838</v>
      </c>
      <c r="B106" s="6" t="s">
        <v>840</v>
      </c>
    </row>
    <row r="107" spans="1:2" hidden="1" outlineLevel="1" x14ac:dyDescent="0.2"/>
  </sheetData>
  <sortState ref="A23:B39">
    <sortCondition ref="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 summaryRight="0"/>
  </sheetPr>
  <dimension ref="A1:C123"/>
  <sheetViews>
    <sheetView workbookViewId="0">
      <pane ySplit="1" topLeftCell="A90" activePane="bottomLeft" state="frozen"/>
      <selection pane="bottomLeft" activeCell="A96" sqref="A96"/>
    </sheetView>
  </sheetViews>
  <sheetFormatPr defaultRowHeight="12.75" outlineLevelRow="1" x14ac:dyDescent="0.2"/>
  <cols>
    <col min="1" max="1" width="26.6640625" style="6" customWidth="1"/>
    <col min="2" max="2" width="44.6640625" style="6" customWidth="1"/>
    <col min="3" max="4" width="8.88671875" style="4"/>
    <col min="5" max="256" width="7.109375" style="4"/>
    <col min="257" max="257" width="18.6640625" style="4" bestFit="1" customWidth="1"/>
    <col min="258" max="258" width="41.5546875" style="4" bestFit="1" customWidth="1"/>
    <col min="259" max="512" width="7.109375" style="4"/>
    <col min="513" max="513" width="18.6640625" style="4" bestFit="1" customWidth="1"/>
    <col min="514" max="514" width="41.5546875" style="4" bestFit="1" customWidth="1"/>
    <col min="515" max="768" width="7.109375" style="4"/>
    <col min="769" max="769" width="18.6640625" style="4" bestFit="1" customWidth="1"/>
    <col min="770" max="770" width="41.5546875" style="4" bestFit="1" customWidth="1"/>
    <col min="771" max="1024" width="8.88671875" style="4"/>
    <col min="1025" max="1025" width="18.6640625" style="4" bestFit="1" customWidth="1"/>
    <col min="1026" max="1026" width="41.5546875" style="4" bestFit="1" customWidth="1"/>
    <col min="1027" max="1280" width="7.109375" style="4"/>
    <col min="1281" max="1281" width="18.6640625" style="4" bestFit="1" customWidth="1"/>
    <col min="1282" max="1282" width="41.5546875" style="4" bestFit="1" customWidth="1"/>
    <col min="1283" max="1536" width="7.109375" style="4"/>
    <col min="1537" max="1537" width="18.6640625" style="4" bestFit="1" customWidth="1"/>
    <col min="1538" max="1538" width="41.5546875" style="4" bestFit="1" customWidth="1"/>
    <col min="1539" max="1792" width="7.109375" style="4"/>
    <col min="1793" max="1793" width="18.6640625" style="4" bestFit="1" customWidth="1"/>
    <col min="1794" max="1794" width="41.5546875" style="4" bestFit="1" customWidth="1"/>
    <col min="1795" max="2048" width="8.88671875" style="4"/>
    <col min="2049" max="2049" width="18.6640625" style="4" bestFit="1" customWidth="1"/>
    <col min="2050" max="2050" width="41.5546875" style="4" bestFit="1" customWidth="1"/>
    <col min="2051" max="2304" width="7.109375" style="4"/>
    <col min="2305" max="2305" width="18.6640625" style="4" bestFit="1" customWidth="1"/>
    <col min="2306" max="2306" width="41.5546875" style="4" bestFit="1" customWidth="1"/>
    <col min="2307" max="2560" width="7.109375" style="4"/>
    <col min="2561" max="2561" width="18.6640625" style="4" bestFit="1" customWidth="1"/>
    <col min="2562" max="2562" width="41.5546875" style="4" bestFit="1" customWidth="1"/>
    <col min="2563" max="2816" width="7.109375" style="4"/>
    <col min="2817" max="2817" width="18.6640625" style="4" bestFit="1" customWidth="1"/>
    <col min="2818" max="2818" width="41.5546875" style="4" bestFit="1" customWidth="1"/>
    <col min="2819" max="3072" width="8.88671875" style="4"/>
    <col min="3073" max="3073" width="18.6640625" style="4" bestFit="1" customWidth="1"/>
    <col min="3074" max="3074" width="41.5546875" style="4" bestFit="1" customWidth="1"/>
    <col min="3075" max="3328" width="7.109375" style="4"/>
    <col min="3329" max="3329" width="18.6640625" style="4" bestFit="1" customWidth="1"/>
    <col min="3330" max="3330" width="41.5546875" style="4" bestFit="1" customWidth="1"/>
    <col min="3331" max="3584" width="7.109375" style="4"/>
    <col min="3585" max="3585" width="18.6640625" style="4" bestFit="1" customWidth="1"/>
    <col min="3586" max="3586" width="41.5546875" style="4" bestFit="1" customWidth="1"/>
    <col min="3587" max="3840" width="7.109375" style="4"/>
    <col min="3841" max="3841" width="18.6640625" style="4" bestFit="1" customWidth="1"/>
    <col min="3842" max="3842" width="41.5546875" style="4" bestFit="1" customWidth="1"/>
    <col min="3843" max="4096" width="8.88671875" style="4"/>
    <col min="4097" max="4097" width="18.6640625" style="4" bestFit="1" customWidth="1"/>
    <col min="4098" max="4098" width="41.5546875" style="4" bestFit="1" customWidth="1"/>
    <col min="4099" max="4352" width="7.109375" style="4"/>
    <col min="4353" max="4353" width="18.6640625" style="4" bestFit="1" customWidth="1"/>
    <col min="4354" max="4354" width="41.5546875" style="4" bestFit="1" customWidth="1"/>
    <col min="4355" max="4608" width="7.109375" style="4"/>
    <col min="4609" max="4609" width="18.6640625" style="4" bestFit="1" customWidth="1"/>
    <col min="4610" max="4610" width="41.5546875" style="4" bestFit="1" customWidth="1"/>
    <col min="4611" max="4864" width="7.109375" style="4"/>
    <col min="4865" max="4865" width="18.6640625" style="4" bestFit="1" customWidth="1"/>
    <col min="4866" max="4866" width="41.5546875" style="4" bestFit="1" customWidth="1"/>
    <col min="4867" max="5120" width="8.88671875" style="4"/>
    <col min="5121" max="5121" width="18.6640625" style="4" bestFit="1" customWidth="1"/>
    <col min="5122" max="5122" width="41.5546875" style="4" bestFit="1" customWidth="1"/>
    <col min="5123" max="5376" width="7.109375" style="4"/>
    <col min="5377" max="5377" width="18.6640625" style="4" bestFit="1" customWidth="1"/>
    <col min="5378" max="5378" width="41.5546875" style="4" bestFit="1" customWidth="1"/>
    <col min="5379" max="5632" width="7.109375" style="4"/>
    <col min="5633" max="5633" width="18.6640625" style="4" bestFit="1" customWidth="1"/>
    <col min="5634" max="5634" width="41.5546875" style="4" bestFit="1" customWidth="1"/>
    <col min="5635" max="5888" width="7.109375" style="4"/>
    <col min="5889" max="5889" width="18.6640625" style="4" bestFit="1" customWidth="1"/>
    <col min="5890" max="5890" width="41.5546875" style="4" bestFit="1" customWidth="1"/>
    <col min="5891" max="6144" width="8.88671875" style="4"/>
    <col min="6145" max="6145" width="18.6640625" style="4" bestFit="1" customWidth="1"/>
    <col min="6146" max="6146" width="41.5546875" style="4" bestFit="1" customWidth="1"/>
    <col min="6147" max="6400" width="7.109375" style="4"/>
    <col min="6401" max="6401" width="18.6640625" style="4" bestFit="1" customWidth="1"/>
    <col min="6402" max="6402" width="41.5546875" style="4" bestFit="1" customWidth="1"/>
    <col min="6403" max="6656" width="7.109375" style="4"/>
    <col min="6657" max="6657" width="18.6640625" style="4" bestFit="1" customWidth="1"/>
    <col min="6658" max="6658" width="41.5546875" style="4" bestFit="1" customWidth="1"/>
    <col min="6659" max="6912" width="7.109375" style="4"/>
    <col min="6913" max="6913" width="18.6640625" style="4" bestFit="1" customWidth="1"/>
    <col min="6914" max="6914" width="41.5546875" style="4" bestFit="1" customWidth="1"/>
    <col min="6915" max="7168" width="8.88671875" style="4"/>
    <col min="7169" max="7169" width="18.6640625" style="4" bestFit="1" customWidth="1"/>
    <col min="7170" max="7170" width="41.5546875" style="4" bestFit="1" customWidth="1"/>
    <col min="7171" max="7424" width="7.109375" style="4"/>
    <col min="7425" max="7425" width="18.6640625" style="4" bestFit="1" customWidth="1"/>
    <col min="7426" max="7426" width="41.5546875" style="4" bestFit="1" customWidth="1"/>
    <col min="7427" max="7680" width="7.109375" style="4"/>
    <col min="7681" max="7681" width="18.6640625" style="4" bestFit="1" customWidth="1"/>
    <col min="7682" max="7682" width="41.5546875" style="4" bestFit="1" customWidth="1"/>
    <col min="7683" max="7936" width="7.109375" style="4"/>
    <col min="7937" max="7937" width="18.6640625" style="4" bestFit="1" customWidth="1"/>
    <col min="7938" max="7938" width="41.5546875" style="4" bestFit="1" customWidth="1"/>
    <col min="7939" max="8192" width="8.88671875" style="4"/>
    <col min="8193" max="8193" width="18.6640625" style="4" bestFit="1" customWidth="1"/>
    <col min="8194" max="8194" width="41.5546875" style="4" bestFit="1" customWidth="1"/>
    <col min="8195" max="8448" width="7.109375" style="4"/>
    <col min="8449" max="8449" width="18.6640625" style="4" bestFit="1" customWidth="1"/>
    <col min="8450" max="8450" width="41.5546875" style="4" bestFit="1" customWidth="1"/>
    <col min="8451" max="8704" width="7.109375" style="4"/>
    <col min="8705" max="8705" width="18.6640625" style="4" bestFit="1" customWidth="1"/>
    <col min="8706" max="8706" width="41.5546875" style="4" bestFit="1" customWidth="1"/>
    <col min="8707" max="8960" width="7.109375" style="4"/>
    <col min="8961" max="8961" width="18.6640625" style="4" bestFit="1" customWidth="1"/>
    <col min="8962" max="8962" width="41.5546875" style="4" bestFit="1" customWidth="1"/>
    <col min="8963" max="9216" width="8.88671875" style="4"/>
    <col min="9217" max="9217" width="18.6640625" style="4" bestFit="1" customWidth="1"/>
    <col min="9218" max="9218" width="41.5546875" style="4" bestFit="1" customWidth="1"/>
    <col min="9219" max="9472" width="7.109375" style="4"/>
    <col min="9473" max="9473" width="18.6640625" style="4" bestFit="1" customWidth="1"/>
    <col min="9474" max="9474" width="41.5546875" style="4" bestFit="1" customWidth="1"/>
    <col min="9475" max="9728" width="7.109375" style="4"/>
    <col min="9729" max="9729" width="18.6640625" style="4" bestFit="1" customWidth="1"/>
    <col min="9730" max="9730" width="41.5546875" style="4" bestFit="1" customWidth="1"/>
    <col min="9731" max="9984" width="7.109375" style="4"/>
    <col min="9985" max="9985" width="18.6640625" style="4" bestFit="1" customWidth="1"/>
    <col min="9986" max="9986" width="41.5546875" style="4" bestFit="1" customWidth="1"/>
    <col min="9987" max="10240" width="8.88671875" style="4"/>
    <col min="10241" max="10241" width="18.6640625" style="4" bestFit="1" customWidth="1"/>
    <col min="10242" max="10242" width="41.5546875" style="4" bestFit="1" customWidth="1"/>
    <col min="10243" max="10496" width="7.109375" style="4"/>
    <col min="10497" max="10497" width="18.6640625" style="4" bestFit="1" customWidth="1"/>
    <col min="10498" max="10498" width="41.5546875" style="4" bestFit="1" customWidth="1"/>
    <col min="10499" max="10752" width="7.109375" style="4"/>
    <col min="10753" max="10753" width="18.6640625" style="4" bestFit="1" customWidth="1"/>
    <col min="10754" max="10754" width="41.5546875" style="4" bestFit="1" customWidth="1"/>
    <col min="10755" max="11008" width="7.109375" style="4"/>
    <col min="11009" max="11009" width="18.6640625" style="4" bestFit="1" customWidth="1"/>
    <col min="11010" max="11010" width="41.5546875" style="4" bestFit="1" customWidth="1"/>
    <col min="11011" max="11264" width="8.88671875" style="4"/>
    <col min="11265" max="11265" width="18.6640625" style="4" bestFit="1" customWidth="1"/>
    <col min="11266" max="11266" width="41.5546875" style="4" bestFit="1" customWidth="1"/>
    <col min="11267" max="11520" width="7.109375" style="4"/>
    <col min="11521" max="11521" width="18.6640625" style="4" bestFit="1" customWidth="1"/>
    <col min="11522" max="11522" width="41.5546875" style="4" bestFit="1" customWidth="1"/>
    <col min="11523" max="11776" width="7.109375" style="4"/>
    <col min="11777" max="11777" width="18.6640625" style="4" bestFit="1" customWidth="1"/>
    <col min="11778" max="11778" width="41.5546875" style="4" bestFit="1" customWidth="1"/>
    <col min="11779" max="12032" width="7.109375" style="4"/>
    <col min="12033" max="12033" width="18.6640625" style="4" bestFit="1" customWidth="1"/>
    <col min="12034" max="12034" width="41.5546875" style="4" bestFit="1" customWidth="1"/>
    <col min="12035" max="12288" width="8.88671875" style="4"/>
    <col min="12289" max="12289" width="18.6640625" style="4" bestFit="1" customWidth="1"/>
    <col min="12290" max="12290" width="41.5546875" style="4" bestFit="1" customWidth="1"/>
    <col min="12291" max="12544" width="7.109375" style="4"/>
    <col min="12545" max="12545" width="18.6640625" style="4" bestFit="1" customWidth="1"/>
    <col min="12546" max="12546" width="41.5546875" style="4" bestFit="1" customWidth="1"/>
    <col min="12547" max="12800" width="7.109375" style="4"/>
    <col min="12801" max="12801" width="18.6640625" style="4" bestFit="1" customWidth="1"/>
    <col min="12802" max="12802" width="41.5546875" style="4" bestFit="1" customWidth="1"/>
    <col min="12803" max="13056" width="7.109375" style="4"/>
    <col min="13057" max="13057" width="18.6640625" style="4" bestFit="1" customWidth="1"/>
    <col min="13058" max="13058" width="41.5546875" style="4" bestFit="1" customWidth="1"/>
    <col min="13059" max="13312" width="8.88671875" style="4"/>
    <col min="13313" max="13313" width="18.6640625" style="4" bestFit="1" customWidth="1"/>
    <col min="13314" max="13314" width="41.5546875" style="4" bestFit="1" customWidth="1"/>
    <col min="13315" max="13568" width="7.109375" style="4"/>
    <col min="13569" max="13569" width="18.6640625" style="4" bestFit="1" customWidth="1"/>
    <col min="13570" max="13570" width="41.5546875" style="4" bestFit="1" customWidth="1"/>
    <col min="13571" max="13824" width="7.109375" style="4"/>
    <col min="13825" max="13825" width="18.6640625" style="4" bestFit="1" customWidth="1"/>
    <col min="13826" max="13826" width="41.5546875" style="4" bestFit="1" customWidth="1"/>
    <col min="13827" max="14080" width="7.109375" style="4"/>
    <col min="14081" max="14081" width="18.6640625" style="4" bestFit="1" customWidth="1"/>
    <col min="14082" max="14082" width="41.5546875" style="4" bestFit="1" customWidth="1"/>
    <col min="14083" max="14336" width="8.88671875" style="4"/>
    <col min="14337" max="14337" width="18.6640625" style="4" bestFit="1" customWidth="1"/>
    <col min="14338" max="14338" width="41.5546875" style="4" bestFit="1" customWidth="1"/>
    <col min="14339" max="14592" width="7.109375" style="4"/>
    <col min="14593" max="14593" width="18.6640625" style="4" bestFit="1" customWidth="1"/>
    <col min="14594" max="14594" width="41.5546875" style="4" bestFit="1" customWidth="1"/>
    <col min="14595" max="14848" width="7.109375" style="4"/>
    <col min="14849" max="14849" width="18.6640625" style="4" bestFit="1" customWidth="1"/>
    <col min="14850" max="14850" width="41.5546875" style="4" bestFit="1" customWidth="1"/>
    <col min="14851" max="15104" width="7.109375" style="4"/>
    <col min="15105" max="15105" width="18.6640625" style="4" bestFit="1" customWidth="1"/>
    <col min="15106" max="15106" width="41.5546875" style="4" bestFit="1" customWidth="1"/>
    <col min="15107" max="15360" width="8.88671875" style="4"/>
    <col min="15361" max="15361" width="18.6640625" style="4" bestFit="1" customWidth="1"/>
    <col min="15362" max="15362" width="41.5546875" style="4" bestFit="1" customWidth="1"/>
    <col min="15363" max="15616" width="7.109375" style="4"/>
    <col min="15617" max="15617" width="18.6640625" style="4" bestFit="1" customWidth="1"/>
    <col min="15618" max="15618" width="41.5546875" style="4" bestFit="1" customWidth="1"/>
    <col min="15619" max="15872" width="7.109375" style="4"/>
    <col min="15873" max="15873" width="18.6640625" style="4" bestFit="1" customWidth="1"/>
    <col min="15874" max="15874" width="41.5546875" style="4" bestFit="1" customWidth="1"/>
    <col min="15875" max="16128" width="7.109375" style="4"/>
    <col min="16129" max="16129" width="18.6640625" style="4" bestFit="1" customWidth="1"/>
    <col min="16130" max="16130" width="41.5546875" style="4" bestFit="1" customWidth="1"/>
    <col min="16131" max="16384" width="8.88671875" style="4"/>
  </cols>
  <sheetData>
    <row r="1" spans="1:2" ht="22.5" customHeight="1" x14ac:dyDescent="0.2">
      <c r="A1" s="1" t="s">
        <v>62</v>
      </c>
      <c r="B1" s="1"/>
    </row>
    <row r="2" spans="1:2" s="33" customFormat="1" collapsed="1" x14ac:dyDescent="0.2">
      <c r="A2" s="32" t="s">
        <v>696</v>
      </c>
      <c r="B2" s="31"/>
    </row>
    <row r="3" spans="1:2" hidden="1" outlineLevel="1" x14ac:dyDescent="0.2">
      <c r="A3" s="7" t="s">
        <v>691</v>
      </c>
      <c r="B3" s="4" t="s">
        <v>692</v>
      </c>
    </row>
    <row r="4" spans="1:2" hidden="1" outlineLevel="1" x14ac:dyDescent="0.2">
      <c r="A4" s="9" t="s">
        <v>326</v>
      </c>
      <c r="B4" s="4" t="s">
        <v>325</v>
      </c>
    </row>
    <row r="5" spans="1:2" hidden="1" outlineLevel="1" x14ac:dyDescent="0.2">
      <c r="A5" s="7" t="s">
        <v>301</v>
      </c>
      <c r="B5" s="4" t="s">
        <v>324</v>
      </c>
    </row>
    <row r="6" spans="1:2" hidden="1" outlineLevel="1" x14ac:dyDescent="0.2">
      <c r="A6" s="7" t="s">
        <v>316</v>
      </c>
      <c r="B6" s="4" t="s">
        <v>323</v>
      </c>
    </row>
    <row r="7" spans="1:2" hidden="1" outlineLevel="1" x14ac:dyDescent="0.2">
      <c r="A7" s="7"/>
      <c r="B7" s="4"/>
    </row>
    <row r="8" spans="1:2" hidden="1" outlineLevel="1" x14ac:dyDescent="0.2">
      <c r="A8" s="7" t="s">
        <v>500</v>
      </c>
      <c r="B8" s="4" t="s">
        <v>322</v>
      </c>
    </row>
    <row r="9" spans="1:2" hidden="1" outlineLevel="1" x14ac:dyDescent="0.2">
      <c r="A9" s="6" t="s">
        <v>502</v>
      </c>
      <c r="B9" s="4" t="s">
        <v>150</v>
      </c>
    </row>
    <row r="10" spans="1:2" hidden="1" outlineLevel="1" x14ac:dyDescent="0.2">
      <c r="A10" s="6" t="s">
        <v>501</v>
      </c>
      <c r="B10" s="4" t="s">
        <v>317</v>
      </c>
    </row>
    <row r="11" spans="1:2" hidden="1" outlineLevel="1" x14ac:dyDescent="0.2">
      <c r="A11" s="6" t="s">
        <v>503</v>
      </c>
      <c r="B11" s="4" t="s">
        <v>296</v>
      </c>
    </row>
    <row r="12" spans="1:2" hidden="1" outlineLevel="1" x14ac:dyDescent="0.2">
      <c r="A12" s="6" t="s">
        <v>843</v>
      </c>
      <c r="B12" s="4" t="s">
        <v>844</v>
      </c>
    </row>
    <row r="13" spans="1:2" hidden="1" outlineLevel="1" x14ac:dyDescent="0.2">
      <c r="A13" s="6" t="s">
        <v>679</v>
      </c>
      <c r="B13" s="4" t="s">
        <v>678</v>
      </c>
    </row>
    <row r="14" spans="1:2" hidden="1" outlineLevel="1" x14ac:dyDescent="0.2">
      <c r="A14" s="6" t="s">
        <v>504</v>
      </c>
      <c r="B14" s="4" t="s">
        <v>304</v>
      </c>
    </row>
    <row r="15" spans="1:2" hidden="1" outlineLevel="1" x14ac:dyDescent="0.2">
      <c r="A15" s="6" t="s">
        <v>505</v>
      </c>
      <c r="B15" s="4" t="s">
        <v>327</v>
      </c>
    </row>
    <row r="16" spans="1:2" hidden="1" outlineLevel="1" x14ac:dyDescent="0.2">
      <c r="A16" s="7" t="s">
        <v>506</v>
      </c>
      <c r="B16" s="9" t="s">
        <v>318</v>
      </c>
    </row>
    <row r="17" spans="1:2" hidden="1" outlineLevel="1" x14ac:dyDescent="0.2">
      <c r="A17" s="6" t="s">
        <v>507</v>
      </c>
      <c r="B17" s="4" t="s">
        <v>306</v>
      </c>
    </row>
    <row r="18" spans="1:2" hidden="1" outlineLevel="1" x14ac:dyDescent="0.2">
      <c r="A18" s="6" t="s">
        <v>508</v>
      </c>
      <c r="B18" s="4" t="s">
        <v>313</v>
      </c>
    </row>
    <row r="19" spans="1:2" hidden="1" outlineLevel="1" x14ac:dyDescent="0.2">
      <c r="A19" s="6" t="s">
        <v>509</v>
      </c>
      <c r="B19" s="4" t="s">
        <v>314</v>
      </c>
    </row>
    <row r="20" spans="1:2" hidden="1" outlineLevel="1" x14ac:dyDescent="0.2">
      <c r="A20" s="6" t="s">
        <v>510</v>
      </c>
      <c r="B20" s="4" t="s">
        <v>294</v>
      </c>
    </row>
    <row r="21" spans="1:2" hidden="1" outlineLevel="1" x14ac:dyDescent="0.2">
      <c r="A21" s="6" t="s">
        <v>511</v>
      </c>
      <c r="B21" s="4" t="s">
        <v>295</v>
      </c>
    </row>
    <row r="22" spans="1:2" hidden="1" outlineLevel="1" x14ac:dyDescent="0.2">
      <c r="B22" s="4"/>
    </row>
    <row r="23" spans="1:2" hidden="1" outlineLevel="1" x14ac:dyDescent="0.2">
      <c r="A23" s="6" t="s">
        <v>512</v>
      </c>
      <c r="B23" s="4" t="s">
        <v>320</v>
      </c>
    </row>
    <row r="24" spans="1:2" hidden="1" outlineLevel="1" x14ac:dyDescent="0.2">
      <c r="A24" s="6" t="s">
        <v>513</v>
      </c>
      <c r="B24" s="9" t="s">
        <v>305</v>
      </c>
    </row>
    <row r="25" spans="1:2" hidden="1" outlineLevel="1" x14ac:dyDescent="0.2">
      <c r="A25" s="6" t="s">
        <v>514</v>
      </c>
      <c r="B25" s="9" t="s">
        <v>61</v>
      </c>
    </row>
    <row r="26" spans="1:2" hidden="1" outlineLevel="1" x14ac:dyDescent="0.2">
      <c r="A26" s="6" t="s">
        <v>515</v>
      </c>
      <c r="B26" s="9" t="s">
        <v>303</v>
      </c>
    </row>
    <row r="27" spans="1:2" hidden="1" outlineLevel="1" x14ac:dyDescent="0.2">
      <c r="A27" s="6" t="s">
        <v>516</v>
      </c>
      <c r="B27" s="4" t="s">
        <v>307</v>
      </c>
    </row>
    <row r="28" spans="1:2" hidden="1" outlineLevel="1" x14ac:dyDescent="0.2">
      <c r="A28" s="6" t="s">
        <v>517</v>
      </c>
      <c r="B28" s="4" t="s">
        <v>336</v>
      </c>
    </row>
    <row r="29" spans="1:2" hidden="1" outlineLevel="1" x14ac:dyDescent="0.2">
      <c r="A29" s="7"/>
      <c r="B29" s="4"/>
    </row>
    <row r="30" spans="1:2" hidden="1" outlineLevel="1" x14ac:dyDescent="0.2">
      <c r="A30" s="6" t="s">
        <v>518</v>
      </c>
      <c r="B30" s="4" t="s">
        <v>328</v>
      </c>
    </row>
    <row r="31" spans="1:2" hidden="1" outlineLevel="1" x14ac:dyDescent="0.2">
      <c r="A31" s="6" t="s">
        <v>519</v>
      </c>
      <c r="B31" s="4" t="s">
        <v>298</v>
      </c>
    </row>
    <row r="32" spans="1:2" hidden="1" outlineLevel="1" x14ac:dyDescent="0.2">
      <c r="A32" s="6" t="s">
        <v>520</v>
      </c>
      <c r="B32" s="4" t="s">
        <v>299</v>
      </c>
    </row>
    <row r="33" spans="1:2" hidden="1" outlineLevel="1" x14ac:dyDescent="0.2">
      <c r="A33" s="6" t="s">
        <v>521</v>
      </c>
      <c r="B33" s="4" t="s">
        <v>315</v>
      </c>
    </row>
    <row r="34" spans="1:2" hidden="1" outlineLevel="1" x14ac:dyDescent="0.2">
      <c r="A34" s="6" t="s">
        <v>522</v>
      </c>
      <c r="B34" s="4" t="s">
        <v>300</v>
      </c>
    </row>
    <row r="35" spans="1:2" hidden="1" outlineLevel="1" x14ac:dyDescent="0.2">
      <c r="A35" s="6" t="s">
        <v>523</v>
      </c>
      <c r="B35" s="4" t="s">
        <v>302</v>
      </c>
    </row>
    <row r="36" spans="1:2" hidden="1" outlineLevel="1" x14ac:dyDescent="0.2">
      <c r="A36" s="6" t="s">
        <v>524</v>
      </c>
      <c r="B36" s="4" t="s">
        <v>319</v>
      </c>
    </row>
    <row r="37" spans="1:2" hidden="1" outlineLevel="1" x14ac:dyDescent="0.2">
      <c r="A37" s="6" t="s">
        <v>525</v>
      </c>
      <c r="B37" s="4" t="s">
        <v>65</v>
      </c>
    </row>
    <row r="38" spans="1:2" hidden="1" outlineLevel="1" x14ac:dyDescent="0.2">
      <c r="A38" s="7"/>
      <c r="B38" s="4"/>
    </row>
    <row r="39" spans="1:2" hidden="1" outlineLevel="1" x14ac:dyDescent="0.2">
      <c r="A39" s="6" t="s">
        <v>841</v>
      </c>
      <c r="B39" s="4" t="s">
        <v>842</v>
      </c>
    </row>
    <row r="40" spans="1:2" hidden="1" outlineLevel="1" x14ac:dyDescent="0.2">
      <c r="B40" s="4"/>
    </row>
    <row r="41" spans="1:2" hidden="1" outlineLevel="1" x14ac:dyDescent="0.2">
      <c r="A41" s="6" t="s">
        <v>686</v>
      </c>
      <c r="B41" s="4" t="s">
        <v>687</v>
      </c>
    </row>
    <row r="42" spans="1:2" hidden="1" outlineLevel="1" x14ac:dyDescent="0.2">
      <c r="A42" s="7" t="s">
        <v>526</v>
      </c>
      <c r="B42" s="4" t="s">
        <v>329</v>
      </c>
    </row>
    <row r="43" spans="1:2" hidden="1" outlineLevel="1" x14ac:dyDescent="0.2">
      <c r="A43" s="6" t="s">
        <v>527</v>
      </c>
      <c r="B43" s="9" t="s">
        <v>308</v>
      </c>
    </row>
    <row r="44" spans="1:2" hidden="1" outlineLevel="1" x14ac:dyDescent="0.2">
      <c r="A44" s="6" t="s">
        <v>528</v>
      </c>
      <c r="B44" s="4" t="s">
        <v>311</v>
      </c>
    </row>
    <row r="45" spans="1:2" hidden="1" outlineLevel="1" x14ac:dyDescent="0.2">
      <c r="B45" s="4"/>
    </row>
    <row r="46" spans="1:2" hidden="1" outlineLevel="1" x14ac:dyDescent="0.2">
      <c r="A46" s="6" t="s">
        <v>529</v>
      </c>
      <c r="B46" s="9" t="s">
        <v>61</v>
      </c>
    </row>
    <row r="47" spans="1:2" hidden="1" outlineLevel="1" x14ac:dyDescent="0.2">
      <c r="A47" s="6" t="s">
        <v>530</v>
      </c>
      <c r="B47" s="4" t="s">
        <v>309</v>
      </c>
    </row>
    <row r="48" spans="1:2" hidden="1" outlineLevel="1" x14ac:dyDescent="0.2">
      <c r="A48" s="6" t="s">
        <v>531</v>
      </c>
      <c r="B48" s="4" t="s">
        <v>310</v>
      </c>
    </row>
    <row r="49" spans="1:2" hidden="1" outlineLevel="1" x14ac:dyDescent="0.2">
      <c r="A49" s="6" t="s">
        <v>532</v>
      </c>
      <c r="B49" s="4" t="s">
        <v>312</v>
      </c>
    </row>
    <row r="50" spans="1:2" hidden="1" outlineLevel="1" x14ac:dyDescent="0.2">
      <c r="B50" s="4"/>
    </row>
    <row r="51" spans="1:2" hidden="1" outlineLevel="1" x14ac:dyDescent="0.2">
      <c r="A51" s="6" t="s">
        <v>533</v>
      </c>
      <c r="B51" s="4" t="s">
        <v>321</v>
      </c>
    </row>
    <row r="52" spans="1:2" hidden="1" outlineLevel="1" x14ac:dyDescent="0.2">
      <c r="A52" s="6" t="s">
        <v>534</v>
      </c>
      <c r="B52" s="4" t="s">
        <v>64</v>
      </c>
    </row>
    <row r="53" spans="1:2" s="33" customFormat="1" collapsed="1" x14ac:dyDescent="0.2">
      <c r="A53" s="32" t="s">
        <v>697</v>
      </c>
      <c r="B53" s="31"/>
    </row>
    <row r="54" spans="1:2" hidden="1" outlineLevel="1" x14ac:dyDescent="0.2">
      <c r="A54" s="9" t="s">
        <v>699</v>
      </c>
      <c r="B54" s="4" t="s">
        <v>690</v>
      </c>
    </row>
    <row r="55" spans="1:2" hidden="1" outlineLevel="1" x14ac:dyDescent="0.2">
      <c r="A55" s="9" t="s">
        <v>700</v>
      </c>
      <c r="B55" s="4" t="s">
        <v>698</v>
      </c>
    </row>
    <row r="56" spans="1:2" hidden="1" outlineLevel="1" x14ac:dyDescent="0.2">
      <c r="A56" s="9" t="s">
        <v>830</v>
      </c>
      <c r="B56" s="4" t="s">
        <v>829</v>
      </c>
    </row>
    <row r="57" spans="1:2" hidden="1" outlineLevel="1" x14ac:dyDescent="0.2">
      <c r="A57" s="9" t="s">
        <v>1214</v>
      </c>
      <c r="B57" s="4" t="s">
        <v>1215</v>
      </c>
    </row>
    <row r="58" spans="1:2" hidden="1" outlineLevel="1" x14ac:dyDescent="0.2">
      <c r="A58" s="9" t="s">
        <v>1216</v>
      </c>
      <c r="B58" s="4" t="s">
        <v>1218</v>
      </c>
    </row>
    <row r="59" spans="1:2" hidden="1" outlineLevel="1" x14ac:dyDescent="0.2">
      <c r="A59" s="9" t="s">
        <v>701</v>
      </c>
      <c r="B59" s="4" t="s">
        <v>1217</v>
      </c>
    </row>
    <row r="60" spans="1:2" hidden="1" outlineLevel="1" x14ac:dyDescent="0.2">
      <c r="A60" s="9"/>
      <c r="B60" s="4"/>
    </row>
    <row r="61" spans="1:2" hidden="1" outlineLevel="1" x14ac:dyDescent="0.2">
      <c r="A61" s="9" t="s">
        <v>693</v>
      </c>
      <c r="B61" s="4" t="s">
        <v>1219</v>
      </c>
    </row>
    <row r="62" spans="1:2" hidden="1" outlineLevel="1" x14ac:dyDescent="0.2">
      <c r="A62" s="9" t="s">
        <v>997</v>
      </c>
      <c r="B62" s="4" t="s">
        <v>999</v>
      </c>
    </row>
    <row r="63" spans="1:2" hidden="1" outlineLevel="1" x14ac:dyDescent="0.2">
      <c r="A63" s="9" t="s">
        <v>1220</v>
      </c>
      <c r="B63" s="4" t="s">
        <v>713</v>
      </c>
    </row>
    <row r="64" spans="1:2" hidden="1" outlineLevel="1" x14ac:dyDescent="0.2">
      <c r="A64" s="9" t="s">
        <v>1221</v>
      </c>
      <c r="B64" s="4" t="s">
        <v>714</v>
      </c>
    </row>
    <row r="65" spans="1:3" hidden="1" outlineLevel="1" x14ac:dyDescent="0.2">
      <c r="A65" s="9" t="s">
        <v>998</v>
      </c>
      <c r="B65" s="4" t="s">
        <v>683</v>
      </c>
    </row>
    <row r="66" spans="1:3" hidden="1" outlineLevel="1" x14ac:dyDescent="0.2">
      <c r="A66" s="9" t="s">
        <v>694</v>
      </c>
      <c r="B66" s="4" t="s">
        <v>63</v>
      </c>
    </row>
    <row r="67" spans="1:3" hidden="1" outlineLevel="1" x14ac:dyDescent="0.2">
      <c r="A67" s="7" t="s">
        <v>695</v>
      </c>
      <c r="B67" s="4" t="s">
        <v>338</v>
      </c>
    </row>
    <row r="68" spans="1:3" hidden="1" outlineLevel="1" x14ac:dyDescent="0.2">
      <c r="A68" s="7"/>
      <c r="B68" s="4"/>
    </row>
    <row r="69" spans="1:3" s="33" customFormat="1" x14ac:dyDescent="0.2">
      <c r="A69" s="32" t="s">
        <v>297</v>
      </c>
      <c r="B69" s="31"/>
    </row>
    <row r="70" spans="1:3" outlineLevel="1" x14ac:dyDescent="0.2">
      <c r="A70" s="7" t="s">
        <v>664</v>
      </c>
      <c r="C70" s="6"/>
    </row>
    <row r="71" spans="1:3" outlineLevel="1" x14ac:dyDescent="0.2">
      <c r="A71" s="6" t="s">
        <v>334</v>
      </c>
      <c r="B71" s="6" t="s">
        <v>785</v>
      </c>
      <c r="C71" s="6"/>
    </row>
    <row r="72" spans="1:3" outlineLevel="1" x14ac:dyDescent="0.2">
      <c r="B72" s="25"/>
      <c r="C72" s="6"/>
    </row>
    <row r="73" spans="1:3" outlineLevel="1" x14ac:dyDescent="0.2">
      <c r="A73" s="7" t="s">
        <v>665</v>
      </c>
      <c r="B73" s="25"/>
      <c r="C73" s="6"/>
    </row>
    <row r="74" spans="1:3" outlineLevel="1" x14ac:dyDescent="0.2">
      <c r="A74" s="6" t="s">
        <v>786</v>
      </c>
      <c r="B74" s="6" t="s">
        <v>659</v>
      </c>
      <c r="C74" s="6"/>
    </row>
    <row r="75" spans="1:3" outlineLevel="1" x14ac:dyDescent="0.2">
      <c r="A75" s="6" t="s">
        <v>1223</v>
      </c>
      <c r="B75" s="6" t="s">
        <v>1222</v>
      </c>
      <c r="C75" s="6"/>
    </row>
    <row r="76" spans="1:3" outlineLevel="1" x14ac:dyDescent="0.2">
      <c r="A76" s="4" t="s">
        <v>669</v>
      </c>
      <c r="B76" s="4" t="s">
        <v>69</v>
      </c>
    </row>
    <row r="77" spans="1:3" outlineLevel="1" x14ac:dyDescent="0.2">
      <c r="A77" s="4"/>
      <c r="B77" s="26"/>
    </row>
    <row r="78" spans="1:3" outlineLevel="1" x14ac:dyDescent="0.2">
      <c r="A78" s="9" t="s">
        <v>675</v>
      </c>
      <c r="B78" s="26"/>
    </row>
    <row r="79" spans="1:3" outlineLevel="1" x14ac:dyDescent="0.2">
      <c r="A79" s="6" t="s">
        <v>836</v>
      </c>
      <c r="B79" s="6" t="s">
        <v>837</v>
      </c>
      <c r="C79" s="6"/>
    </row>
    <row r="80" spans="1:3" outlineLevel="1" x14ac:dyDescent="0.2">
      <c r="A80" s="6" t="s">
        <v>335</v>
      </c>
      <c r="B80" s="6" t="s">
        <v>331</v>
      </c>
      <c r="C80" s="6"/>
    </row>
    <row r="81" spans="1:3" outlineLevel="1" x14ac:dyDescent="0.2">
      <c r="A81" s="6" t="s">
        <v>683</v>
      </c>
      <c r="B81" s="6" t="s">
        <v>682</v>
      </c>
      <c r="C81" s="6"/>
    </row>
    <row r="82" spans="1:3" outlineLevel="1" x14ac:dyDescent="0.2">
      <c r="A82" s="6" t="s">
        <v>1211</v>
      </c>
      <c r="B82" s="6" t="s">
        <v>1210</v>
      </c>
      <c r="C82" s="6"/>
    </row>
    <row r="83" spans="1:3" outlineLevel="1" x14ac:dyDescent="0.2">
      <c r="A83" s="4"/>
      <c r="B83" s="4"/>
    </row>
    <row r="84" spans="1:3" outlineLevel="1" x14ac:dyDescent="0.2">
      <c r="A84" s="9" t="s">
        <v>661</v>
      </c>
      <c r="B84" s="26"/>
    </row>
    <row r="85" spans="1:3" outlineLevel="1" x14ac:dyDescent="0.2">
      <c r="A85" s="4" t="s">
        <v>330</v>
      </c>
      <c r="B85" s="4" t="s">
        <v>330</v>
      </c>
    </row>
    <row r="86" spans="1:3" outlineLevel="1" x14ac:dyDescent="0.2">
      <c r="A86" s="4" t="s">
        <v>663</v>
      </c>
      <c r="B86" s="20" t="s">
        <v>662</v>
      </c>
    </row>
    <row r="87" spans="1:3" outlineLevel="1" x14ac:dyDescent="0.2">
      <c r="B87" s="25"/>
      <c r="C87" s="6"/>
    </row>
    <row r="88" spans="1:3" outlineLevel="1" x14ac:dyDescent="0.2">
      <c r="A88" s="7" t="s">
        <v>183</v>
      </c>
      <c r="B88" s="25"/>
      <c r="C88" s="6"/>
    </row>
    <row r="89" spans="1:3" outlineLevel="1" x14ac:dyDescent="0.2">
      <c r="A89" s="6" t="s">
        <v>994</v>
      </c>
      <c r="B89" s="6" t="s">
        <v>1264</v>
      </c>
      <c r="C89" s="6"/>
    </row>
    <row r="90" spans="1:3" outlineLevel="1" x14ac:dyDescent="0.2">
      <c r="A90" s="6" t="s">
        <v>996</v>
      </c>
      <c r="B90" s="27" t="s">
        <v>995</v>
      </c>
      <c r="C90" s="6"/>
    </row>
    <row r="91" spans="1:3" outlineLevel="1" x14ac:dyDescent="0.2">
      <c r="B91" s="25"/>
      <c r="C91" s="6"/>
    </row>
    <row r="92" spans="1:3" outlineLevel="1" x14ac:dyDescent="0.2">
      <c r="A92" s="7" t="s">
        <v>658</v>
      </c>
      <c r="B92" s="25"/>
      <c r="C92" s="6"/>
    </row>
    <row r="93" spans="1:3" outlineLevel="1" x14ac:dyDescent="0.2">
      <c r="A93" s="6" t="s">
        <v>660</v>
      </c>
      <c r="B93" s="6" t="s">
        <v>687</v>
      </c>
      <c r="C93" s="6"/>
    </row>
    <row r="94" spans="1:3" outlineLevel="1" x14ac:dyDescent="0.2">
      <c r="A94" s="6" t="s">
        <v>650</v>
      </c>
      <c r="B94" s="6" t="s">
        <v>615</v>
      </c>
      <c r="C94" s="6"/>
    </row>
    <row r="95" spans="1:3" outlineLevel="1" x14ac:dyDescent="0.2">
      <c r="B95" s="25"/>
      <c r="C95" s="6"/>
    </row>
    <row r="96" spans="1:3" outlineLevel="1" x14ac:dyDescent="0.2">
      <c r="A96" s="7" t="s">
        <v>672</v>
      </c>
      <c r="B96" s="25"/>
      <c r="C96" s="6"/>
    </row>
    <row r="97" spans="1:3" outlineLevel="1" x14ac:dyDescent="0.2">
      <c r="A97" s="6" t="s">
        <v>1225</v>
      </c>
      <c r="B97" s="6" t="s">
        <v>1224</v>
      </c>
      <c r="C97" s="6"/>
    </row>
    <row r="98" spans="1:3" outlineLevel="1" x14ac:dyDescent="0.2">
      <c r="A98" s="6" t="s">
        <v>1212</v>
      </c>
      <c r="B98" s="6" t="s">
        <v>1213</v>
      </c>
      <c r="C98" s="6"/>
    </row>
    <row r="99" spans="1:3" outlineLevel="1" x14ac:dyDescent="0.2">
      <c r="A99" s="6" t="s">
        <v>1263</v>
      </c>
      <c r="B99" s="27" t="s">
        <v>1262</v>
      </c>
      <c r="C99" s="6"/>
    </row>
    <row r="100" spans="1:3" outlineLevel="1" x14ac:dyDescent="0.2">
      <c r="A100" s="4" t="s">
        <v>674</v>
      </c>
      <c r="B100" s="27" t="s">
        <v>673</v>
      </c>
      <c r="C100" s="6"/>
    </row>
    <row r="101" spans="1:3" outlineLevel="1" x14ac:dyDescent="0.2">
      <c r="A101" s="4" t="s">
        <v>676</v>
      </c>
      <c r="B101" s="27" t="s">
        <v>677</v>
      </c>
      <c r="C101" s="6"/>
    </row>
    <row r="102" spans="1:3" outlineLevel="1" x14ac:dyDescent="0.2">
      <c r="B102" s="25"/>
      <c r="C102" s="6"/>
    </row>
    <row r="103" spans="1:3" outlineLevel="1" x14ac:dyDescent="0.2">
      <c r="A103" s="7" t="s">
        <v>20</v>
      </c>
      <c r="B103" s="26"/>
      <c r="C103" s="6"/>
    </row>
    <row r="104" spans="1:3" outlineLevel="1" x14ac:dyDescent="0.2">
      <c r="A104" s="6" t="s">
        <v>835</v>
      </c>
      <c r="B104" s="6" t="s">
        <v>834</v>
      </c>
      <c r="C104" s="6"/>
    </row>
    <row r="105" spans="1:3" outlineLevel="1" x14ac:dyDescent="0.2">
      <c r="A105" s="6" t="s">
        <v>685</v>
      </c>
      <c r="B105" s="27" t="s">
        <v>684</v>
      </c>
      <c r="C105" s="6"/>
    </row>
    <row r="106" spans="1:3" outlineLevel="1" x14ac:dyDescent="0.2">
      <c r="A106" s="6" t="s">
        <v>707</v>
      </c>
      <c r="B106" s="27" t="s">
        <v>706</v>
      </c>
      <c r="C106" s="6"/>
    </row>
    <row r="107" spans="1:3" outlineLevel="1" x14ac:dyDescent="0.2">
      <c r="A107" s="6" t="s">
        <v>709</v>
      </c>
      <c r="B107" s="27" t="s">
        <v>708</v>
      </c>
      <c r="C107" s="6"/>
    </row>
    <row r="108" spans="1:3" outlineLevel="1" x14ac:dyDescent="0.2">
      <c r="B108" s="27"/>
      <c r="C108" s="6"/>
    </row>
    <row r="109" spans="1:3" outlineLevel="1" x14ac:dyDescent="0.2">
      <c r="A109" s="9" t="s">
        <v>19</v>
      </c>
      <c r="B109" s="25"/>
      <c r="C109" s="6"/>
    </row>
    <row r="110" spans="1:3" outlineLevel="1" x14ac:dyDescent="0.2">
      <c r="A110" s="6" t="s">
        <v>325</v>
      </c>
      <c r="B110" s="27" t="s">
        <v>666</v>
      </c>
      <c r="C110" s="6"/>
    </row>
    <row r="111" spans="1:3" outlineLevel="1" x14ac:dyDescent="0.2">
      <c r="A111" s="6" t="s">
        <v>671</v>
      </c>
      <c r="B111" s="27" t="s">
        <v>670</v>
      </c>
      <c r="C111" s="6"/>
    </row>
    <row r="112" spans="1:3" outlineLevel="1" x14ac:dyDescent="0.2">
      <c r="A112" s="6" t="s">
        <v>668</v>
      </c>
      <c r="B112" s="27" t="s">
        <v>667</v>
      </c>
      <c r="C112" s="6"/>
    </row>
    <row r="113" spans="1:3" outlineLevel="1" x14ac:dyDescent="0.2">
      <c r="B113" s="25"/>
      <c r="C113" s="6"/>
    </row>
    <row r="114" spans="1:3" outlineLevel="1" x14ac:dyDescent="0.2">
      <c r="A114" s="7" t="s">
        <v>26</v>
      </c>
      <c r="B114" s="6" t="s">
        <v>26</v>
      </c>
      <c r="C114" s="6"/>
    </row>
    <row r="115" spans="1:3" outlineLevel="1" x14ac:dyDescent="0.2">
      <c r="A115" s="6" t="s">
        <v>333</v>
      </c>
      <c r="B115" s="27" t="s">
        <v>689</v>
      </c>
      <c r="C115" s="6"/>
    </row>
    <row r="116" spans="1:3" outlineLevel="1" x14ac:dyDescent="0.2">
      <c r="A116" s="6" t="s">
        <v>332</v>
      </c>
      <c r="B116" s="27" t="s">
        <v>66</v>
      </c>
      <c r="C116" s="6"/>
    </row>
    <row r="117" spans="1:3" outlineLevel="1" x14ac:dyDescent="0.2">
      <c r="B117" s="27"/>
      <c r="C117" s="6"/>
    </row>
    <row r="118" spans="1:3" outlineLevel="1" x14ac:dyDescent="0.2">
      <c r="A118" s="7" t="s">
        <v>337</v>
      </c>
      <c r="B118" s="6" t="s">
        <v>688</v>
      </c>
      <c r="C118" s="6"/>
    </row>
    <row r="119" spans="1:3" outlineLevel="1" x14ac:dyDescent="0.2">
      <c r="A119" s="7"/>
      <c r="B119" s="6" t="s">
        <v>784</v>
      </c>
      <c r="C119" s="6"/>
    </row>
    <row r="120" spans="1:3" outlineLevel="1" x14ac:dyDescent="0.2"/>
    <row r="121" spans="1:3" s="33" customFormat="1" collapsed="1" x14ac:dyDescent="0.2">
      <c r="A121" s="32" t="s">
        <v>72</v>
      </c>
    </row>
    <row r="122" spans="1:3" hidden="1" outlineLevel="1" x14ac:dyDescent="0.2">
      <c r="A122" s="6" t="s">
        <v>297</v>
      </c>
      <c r="B122" s="6" t="s">
        <v>70</v>
      </c>
    </row>
    <row r="123" spans="1:3" hidden="1" outlineLevel="1" x14ac:dyDescent="0.2">
      <c r="A123" s="6" t="s">
        <v>337</v>
      </c>
      <c r="B123" s="6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45"/>
  <sheetViews>
    <sheetView workbookViewId="0">
      <pane ySplit="1" topLeftCell="A2" activePane="bottomLeft" state="frozen"/>
      <selection pane="bottomLeft" activeCell="A30" sqref="A30"/>
    </sheetView>
  </sheetViews>
  <sheetFormatPr defaultRowHeight="12.75" x14ac:dyDescent="0.2"/>
  <cols>
    <col min="1" max="1" width="26.6640625" style="6" customWidth="1"/>
    <col min="2" max="2" width="10.88671875" style="5" bestFit="1" customWidth="1"/>
    <col min="3" max="3" width="8.88671875" style="5" customWidth="1"/>
    <col min="4" max="4" width="44.6640625" style="3" customWidth="1"/>
    <col min="5" max="5" width="8.88671875" style="4"/>
    <col min="6" max="256" width="7.109375" style="4"/>
    <col min="257" max="257" width="18.6640625" style="4" bestFit="1" customWidth="1"/>
    <col min="258" max="258" width="41.5546875" style="4" bestFit="1" customWidth="1"/>
    <col min="259" max="512" width="7.109375" style="4"/>
    <col min="513" max="513" width="18.6640625" style="4" bestFit="1" customWidth="1"/>
    <col min="514" max="514" width="41.5546875" style="4" bestFit="1" customWidth="1"/>
    <col min="515" max="768" width="7.109375" style="4"/>
    <col min="769" max="769" width="18.6640625" style="4" bestFit="1" customWidth="1"/>
    <col min="770" max="770" width="41.5546875" style="4" bestFit="1" customWidth="1"/>
    <col min="771" max="1024" width="8.88671875" style="4"/>
    <col min="1025" max="1025" width="18.6640625" style="4" bestFit="1" customWidth="1"/>
    <col min="1026" max="1026" width="41.5546875" style="4" bestFit="1" customWidth="1"/>
    <col min="1027" max="1280" width="7.109375" style="4"/>
    <col min="1281" max="1281" width="18.6640625" style="4" bestFit="1" customWidth="1"/>
    <col min="1282" max="1282" width="41.5546875" style="4" bestFit="1" customWidth="1"/>
    <col min="1283" max="1536" width="7.109375" style="4"/>
    <col min="1537" max="1537" width="18.6640625" style="4" bestFit="1" customWidth="1"/>
    <col min="1538" max="1538" width="41.5546875" style="4" bestFit="1" customWidth="1"/>
    <col min="1539" max="1792" width="7.109375" style="4"/>
    <col min="1793" max="1793" width="18.6640625" style="4" bestFit="1" customWidth="1"/>
    <col min="1794" max="1794" width="41.5546875" style="4" bestFit="1" customWidth="1"/>
    <col min="1795" max="2048" width="8.88671875" style="4"/>
    <col min="2049" max="2049" width="18.6640625" style="4" bestFit="1" customWidth="1"/>
    <col min="2050" max="2050" width="41.5546875" style="4" bestFit="1" customWidth="1"/>
    <col min="2051" max="2304" width="7.109375" style="4"/>
    <col min="2305" max="2305" width="18.6640625" style="4" bestFit="1" customWidth="1"/>
    <col min="2306" max="2306" width="41.5546875" style="4" bestFit="1" customWidth="1"/>
    <col min="2307" max="2560" width="7.109375" style="4"/>
    <col min="2561" max="2561" width="18.6640625" style="4" bestFit="1" customWidth="1"/>
    <col min="2562" max="2562" width="41.5546875" style="4" bestFit="1" customWidth="1"/>
    <col min="2563" max="2816" width="7.109375" style="4"/>
    <col min="2817" max="2817" width="18.6640625" style="4" bestFit="1" customWidth="1"/>
    <col min="2818" max="2818" width="41.5546875" style="4" bestFit="1" customWidth="1"/>
    <col min="2819" max="3072" width="8.88671875" style="4"/>
    <col min="3073" max="3073" width="18.6640625" style="4" bestFit="1" customWidth="1"/>
    <col min="3074" max="3074" width="41.5546875" style="4" bestFit="1" customWidth="1"/>
    <col min="3075" max="3328" width="7.109375" style="4"/>
    <col min="3329" max="3329" width="18.6640625" style="4" bestFit="1" customWidth="1"/>
    <col min="3330" max="3330" width="41.5546875" style="4" bestFit="1" customWidth="1"/>
    <col min="3331" max="3584" width="7.109375" style="4"/>
    <col min="3585" max="3585" width="18.6640625" style="4" bestFit="1" customWidth="1"/>
    <col min="3586" max="3586" width="41.5546875" style="4" bestFit="1" customWidth="1"/>
    <col min="3587" max="3840" width="7.109375" style="4"/>
    <col min="3841" max="3841" width="18.6640625" style="4" bestFit="1" customWidth="1"/>
    <col min="3842" max="3842" width="41.5546875" style="4" bestFit="1" customWidth="1"/>
    <col min="3843" max="4096" width="8.88671875" style="4"/>
    <col min="4097" max="4097" width="18.6640625" style="4" bestFit="1" customWidth="1"/>
    <col min="4098" max="4098" width="41.5546875" style="4" bestFit="1" customWidth="1"/>
    <col min="4099" max="4352" width="7.109375" style="4"/>
    <col min="4353" max="4353" width="18.6640625" style="4" bestFit="1" customWidth="1"/>
    <col min="4354" max="4354" width="41.5546875" style="4" bestFit="1" customWidth="1"/>
    <col min="4355" max="4608" width="7.109375" style="4"/>
    <col min="4609" max="4609" width="18.6640625" style="4" bestFit="1" customWidth="1"/>
    <col min="4610" max="4610" width="41.5546875" style="4" bestFit="1" customWidth="1"/>
    <col min="4611" max="4864" width="7.109375" style="4"/>
    <col min="4865" max="4865" width="18.6640625" style="4" bestFit="1" customWidth="1"/>
    <col min="4866" max="4866" width="41.5546875" style="4" bestFit="1" customWidth="1"/>
    <col min="4867" max="5120" width="8.88671875" style="4"/>
    <col min="5121" max="5121" width="18.6640625" style="4" bestFit="1" customWidth="1"/>
    <col min="5122" max="5122" width="41.5546875" style="4" bestFit="1" customWidth="1"/>
    <col min="5123" max="5376" width="7.109375" style="4"/>
    <col min="5377" max="5377" width="18.6640625" style="4" bestFit="1" customWidth="1"/>
    <col min="5378" max="5378" width="41.5546875" style="4" bestFit="1" customWidth="1"/>
    <col min="5379" max="5632" width="7.109375" style="4"/>
    <col min="5633" max="5633" width="18.6640625" style="4" bestFit="1" customWidth="1"/>
    <col min="5634" max="5634" width="41.5546875" style="4" bestFit="1" customWidth="1"/>
    <col min="5635" max="5888" width="7.109375" style="4"/>
    <col min="5889" max="5889" width="18.6640625" style="4" bestFit="1" customWidth="1"/>
    <col min="5890" max="5890" width="41.5546875" style="4" bestFit="1" customWidth="1"/>
    <col min="5891" max="6144" width="8.88671875" style="4"/>
    <col min="6145" max="6145" width="18.6640625" style="4" bestFit="1" customWidth="1"/>
    <col min="6146" max="6146" width="41.5546875" style="4" bestFit="1" customWidth="1"/>
    <col min="6147" max="6400" width="7.109375" style="4"/>
    <col min="6401" max="6401" width="18.6640625" style="4" bestFit="1" customWidth="1"/>
    <col min="6402" max="6402" width="41.5546875" style="4" bestFit="1" customWidth="1"/>
    <col min="6403" max="6656" width="7.109375" style="4"/>
    <col min="6657" max="6657" width="18.6640625" style="4" bestFit="1" customWidth="1"/>
    <col min="6658" max="6658" width="41.5546875" style="4" bestFit="1" customWidth="1"/>
    <col min="6659" max="6912" width="7.109375" style="4"/>
    <col min="6913" max="6913" width="18.6640625" style="4" bestFit="1" customWidth="1"/>
    <col min="6914" max="6914" width="41.5546875" style="4" bestFit="1" customWidth="1"/>
    <col min="6915" max="7168" width="8.88671875" style="4"/>
    <col min="7169" max="7169" width="18.6640625" style="4" bestFit="1" customWidth="1"/>
    <col min="7170" max="7170" width="41.5546875" style="4" bestFit="1" customWidth="1"/>
    <col min="7171" max="7424" width="7.109375" style="4"/>
    <col min="7425" max="7425" width="18.6640625" style="4" bestFit="1" customWidth="1"/>
    <col min="7426" max="7426" width="41.5546875" style="4" bestFit="1" customWidth="1"/>
    <col min="7427" max="7680" width="7.109375" style="4"/>
    <col min="7681" max="7681" width="18.6640625" style="4" bestFit="1" customWidth="1"/>
    <col min="7682" max="7682" width="41.5546875" style="4" bestFit="1" customWidth="1"/>
    <col min="7683" max="7936" width="7.109375" style="4"/>
    <col min="7937" max="7937" width="18.6640625" style="4" bestFit="1" customWidth="1"/>
    <col min="7938" max="7938" width="41.5546875" style="4" bestFit="1" customWidth="1"/>
    <col min="7939" max="8192" width="8.88671875" style="4"/>
    <col min="8193" max="8193" width="18.6640625" style="4" bestFit="1" customWidth="1"/>
    <col min="8194" max="8194" width="41.5546875" style="4" bestFit="1" customWidth="1"/>
    <col min="8195" max="8448" width="7.109375" style="4"/>
    <col min="8449" max="8449" width="18.6640625" style="4" bestFit="1" customWidth="1"/>
    <col min="8450" max="8450" width="41.5546875" style="4" bestFit="1" customWidth="1"/>
    <col min="8451" max="8704" width="7.109375" style="4"/>
    <col min="8705" max="8705" width="18.6640625" style="4" bestFit="1" customWidth="1"/>
    <col min="8706" max="8706" width="41.5546875" style="4" bestFit="1" customWidth="1"/>
    <col min="8707" max="8960" width="7.109375" style="4"/>
    <col min="8961" max="8961" width="18.6640625" style="4" bestFit="1" customWidth="1"/>
    <col min="8962" max="8962" width="41.5546875" style="4" bestFit="1" customWidth="1"/>
    <col min="8963" max="9216" width="8.88671875" style="4"/>
    <col min="9217" max="9217" width="18.6640625" style="4" bestFit="1" customWidth="1"/>
    <col min="9218" max="9218" width="41.5546875" style="4" bestFit="1" customWidth="1"/>
    <col min="9219" max="9472" width="7.109375" style="4"/>
    <col min="9473" max="9473" width="18.6640625" style="4" bestFit="1" customWidth="1"/>
    <col min="9474" max="9474" width="41.5546875" style="4" bestFit="1" customWidth="1"/>
    <col min="9475" max="9728" width="7.109375" style="4"/>
    <col min="9729" max="9729" width="18.6640625" style="4" bestFit="1" customWidth="1"/>
    <col min="9730" max="9730" width="41.5546875" style="4" bestFit="1" customWidth="1"/>
    <col min="9731" max="9984" width="7.109375" style="4"/>
    <col min="9985" max="9985" width="18.6640625" style="4" bestFit="1" customWidth="1"/>
    <col min="9986" max="9986" width="41.5546875" style="4" bestFit="1" customWidth="1"/>
    <col min="9987" max="10240" width="8.88671875" style="4"/>
    <col min="10241" max="10241" width="18.6640625" style="4" bestFit="1" customWidth="1"/>
    <col min="10242" max="10242" width="41.5546875" style="4" bestFit="1" customWidth="1"/>
    <col min="10243" max="10496" width="7.109375" style="4"/>
    <col min="10497" max="10497" width="18.6640625" style="4" bestFit="1" customWidth="1"/>
    <col min="10498" max="10498" width="41.5546875" style="4" bestFit="1" customWidth="1"/>
    <col min="10499" max="10752" width="7.109375" style="4"/>
    <col min="10753" max="10753" width="18.6640625" style="4" bestFit="1" customWidth="1"/>
    <col min="10754" max="10754" width="41.5546875" style="4" bestFit="1" customWidth="1"/>
    <col min="10755" max="11008" width="7.109375" style="4"/>
    <col min="11009" max="11009" width="18.6640625" style="4" bestFit="1" customWidth="1"/>
    <col min="11010" max="11010" width="41.5546875" style="4" bestFit="1" customWidth="1"/>
    <col min="11011" max="11264" width="8.88671875" style="4"/>
    <col min="11265" max="11265" width="18.6640625" style="4" bestFit="1" customWidth="1"/>
    <col min="11266" max="11266" width="41.5546875" style="4" bestFit="1" customWidth="1"/>
    <col min="11267" max="11520" width="7.109375" style="4"/>
    <col min="11521" max="11521" width="18.6640625" style="4" bestFit="1" customWidth="1"/>
    <col min="11522" max="11522" width="41.5546875" style="4" bestFit="1" customWidth="1"/>
    <col min="11523" max="11776" width="7.109375" style="4"/>
    <col min="11777" max="11777" width="18.6640625" style="4" bestFit="1" customWidth="1"/>
    <col min="11778" max="11778" width="41.5546875" style="4" bestFit="1" customWidth="1"/>
    <col min="11779" max="12032" width="7.109375" style="4"/>
    <col min="12033" max="12033" width="18.6640625" style="4" bestFit="1" customWidth="1"/>
    <col min="12034" max="12034" width="41.5546875" style="4" bestFit="1" customWidth="1"/>
    <col min="12035" max="12288" width="8.88671875" style="4"/>
    <col min="12289" max="12289" width="18.6640625" style="4" bestFit="1" customWidth="1"/>
    <col min="12290" max="12290" width="41.5546875" style="4" bestFit="1" customWidth="1"/>
    <col min="12291" max="12544" width="7.109375" style="4"/>
    <col min="12545" max="12545" width="18.6640625" style="4" bestFit="1" customWidth="1"/>
    <col min="12546" max="12546" width="41.5546875" style="4" bestFit="1" customWidth="1"/>
    <col min="12547" max="12800" width="7.109375" style="4"/>
    <col min="12801" max="12801" width="18.6640625" style="4" bestFit="1" customWidth="1"/>
    <col min="12802" max="12802" width="41.5546875" style="4" bestFit="1" customWidth="1"/>
    <col min="12803" max="13056" width="7.109375" style="4"/>
    <col min="13057" max="13057" width="18.6640625" style="4" bestFit="1" customWidth="1"/>
    <col min="13058" max="13058" width="41.5546875" style="4" bestFit="1" customWidth="1"/>
    <col min="13059" max="13312" width="8.88671875" style="4"/>
    <col min="13313" max="13313" width="18.6640625" style="4" bestFit="1" customWidth="1"/>
    <col min="13314" max="13314" width="41.5546875" style="4" bestFit="1" customWidth="1"/>
    <col min="13315" max="13568" width="7.109375" style="4"/>
    <col min="13569" max="13569" width="18.6640625" style="4" bestFit="1" customWidth="1"/>
    <col min="13570" max="13570" width="41.5546875" style="4" bestFit="1" customWidth="1"/>
    <col min="13571" max="13824" width="7.109375" style="4"/>
    <col min="13825" max="13825" width="18.6640625" style="4" bestFit="1" customWidth="1"/>
    <col min="13826" max="13826" width="41.5546875" style="4" bestFit="1" customWidth="1"/>
    <col min="13827" max="14080" width="7.109375" style="4"/>
    <col min="14081" max="14081" width="18.6640625" style="4" bestFit="1" customWidth="1"/>
    <col min="14082" max="14082" width="41.5546875" style="4" bestFit="1" customWidth="1"/>
    <col min="14083" max="14336" width="8.88671875" style="4"/>
    <col min="14337" max="14337" width="18.6640625" style="4" bestFit="1" customWidth="1"/>
    <col min="14338" max="14338" width="41.5546875" style="4" bestFit="1" customWidth="1"/>
    <col min="14339" max="14592" width="7.109375" style="4"/>
    <col min="14593" max="14593" width="18.6640625" style="4" bestFit="1" customWidth="1"/>
    <col min="14594" max="14594" width="41.5546875" style="4" bestFit="1" customWidth="1"/>
    <col min="14595" max="14848" width="7.109375" style="4"/>
    <col min="14849" max="14849" width="18.6640625" style="4" bestFit="1" customWidth="1"/>
    <col min="14850" max="14850" width="41.5546875" style="4" bestFit="1" customWidth="1"/>
    <col min="14851" max="15104" width="7.109375" style="4"/>
    <col min="15105" max="15105" width="18.6640625" style="4" bestFit="1" customWidth="1"/>
    <col min="15106" max="15106" width="41.5546875" style="4" bestFit="1" customWidth="1"/>
    <col min="15107" max="15360" width="8.88671875" style="4"/>
    <col min="15361" max="15361" width="18.6640625" style="4" bestFit="1" customWidth="1"/>
    <col min="15362" max="15362" width="41.5546875" style="4" bestFit="1" customWidth="1"/>
    <col min="15363" max="15616" width="7.109375" style="4"/>
    <col min="15617" max="15617" width="18.6640625" style="4" bestFit="1" customWidth="1"/>
    <col min="15618" max="15618" width="41.5546875" style="4" bestFit="1" customWidth="1"/>
    <col min="15619" max="15872" width="7.109375" style="4"/>
    <col min="15873" max="15873" width="18.6640625" style="4" bestFit="1" customWidth="1"/>
    <col min="15874" max="15874" width="41.5546875" style="4" bestFit="1" customWidth="1"/>
    <col min="15875" max="16128" width="7.109375" style="4"/>
    <col min="16129" max="16129" width="18.6640625" style="4" bestFit="1" customWidth="1"/>
    <col min="16130" max="16130" width="41.5546875" style="4" bestFit="1" customWidth="1"/>
    <col min="16131" max="16384" width="8.88671875" style="4"/>
  </cols>
  <sheetData>
    <row r="1" spans="1:4" ht="22.5" customHeight="1" x14ac:dyDescent="0.2">
      <c r="A1" s="1" t="s">
        <v>74</v>
      </c>
      <c r="B1" s="2" t="s">
        <v>75</v>
      </c>
      <c r="C1" s="2" t="s">
        <v>76</v>
      </c>
    </row>
    <row r="2" spans="1:4" x14ac:dyDescent="0.2">
      <c r="A2" s="7" t="s">
        <v>888</v>
      </c>
    </row>
    <row r="3" spans="1:4" x14ac:dyDescent="0.2">
      <c r="A3" s="6" t="s">
        <v>895</v>
      </c>
    </row>
    <row r="4" spans="1:4" x14ac:dyDescent="0.2">
      <c r="A4" s="7" t="s">
        <v>657</v>
      </c>
    </row>
    <row r="5" spans="1:4" x14ac:dyDescent="0.2">
      <c r="A5" s="4"/>
    </row>
    <row r="6" spans="1:4" x14ac:dyDescent="0.2">
      <c r="A6" s="6" t="s">
        <v>896</v>
      </c>
      <c r="B6" s="5" t="s">
        <v>814</v>
      </c>
      <c r="D6" s="4" t="s">
        <v>824</v>
      </c>
    </row>
    <row r="7" spans="1:4" x14ac:dyDescent="0.2">
      <c r="A7" s="6" t="s">
        <v>815</v>
      </c>
      <c r="B7" s="6" t="s">
        <v>813</v>
      </c>
      <c r="D7" s="4" t="s">
        <v>824</v>
      </c>
    </row>
    <row r="8" spans="1:4" x14ac:dyDescent="0.2">
      <c r="A8" s="6" t="s">
        <v>822</v>
      </c>
      <c r="B8" s="5" t="s">
        <v>821</v>
      </c>
      <c r="D8" s="3" t="s">
        <v>823</v>
      </c>
    </row>
    <row r="10" spans="1:4" x14ac:dyDescent="0.2">
      <c r="A10" s="4" t="s">
        <v>77</v>
      </c>
      <c r="B10" s="5" t="s">
        <v>78</v>
      </c>
      <c r="C10" s="5" t="s">
        <v>78</v>
      </c>
    </row>
    <row r="11" spans="1:4" x14ac:dyDescent="0.2">
      <c r="A11" s="4" t="s">
        <v>79</v>
      </c>
      <c r="B11" s="5" t="s">
        <v>80</v>
      </c>
      <c r="C11" s="5" t="s">
        <v>345</v>
      </c>
    </row>
    <row r="12" spans="1:4" x14ac:dyDescent="0.2">
      <c r="A12" s="4" t="s">
        <v>81</v>
      </c>
      <c r="B12" s="5" t="s">
        <v>82</v>
      </c>
      <c r="C12" s="5" t="s">
        <v>83</v>
      </c>
      <c r="D12" s="3" t="s">
        <v>84</v>
      </c>
    </row>
    <row r="13" spans="1:4" x14ac:dyDescent="0.2">
      <c r="A13" s="4" t="s">
        <v>85</v>
      </c>
      <c r="B13" s="5" t="s">
        <v>82</v>
      </c>
      <c r="C13" s="5" t="s">
        <v>83</v>
      </c>
      <c r="D13" s="3" t="s">
        <v>818</v>
      </c>
    </row>
    <row r="14" spans="1:4" x14ac:dyDescent="0.2">
      <c r="A14" s="4" t="s">
        <v>86</v>
      </c>
      <c r="B14" s="5" t="s">
        <v>82</v>
      </c>
      <c r="C14" s="5" t="s">
        <v>83</v>
      </c>
      <c r="D14" s="3" t="s">
        <v>820</v>
      </c>
    </row>
    <row r="15" spans="1:4" x14ac:dyDescent="0.2">
      <c r="A15" s="4" t="s">
        <v>87</v>
      </c>
      <c r="B15" s="5" t="s">
        <v>82</v>
      </c>
      <c r="C15" s="5" t="s">
        <v>83</v>
      </c>
      <c r="D15" s="3" t="s">
        <v>819</v>
      </c>
    </row>
    <row r="16" spans="1:4" x14ac:dyDescent="0.2">
      <c r="A16" s="4" t="s">
        <v>88</v>
      </c>
      <c r="B16" s="5" t="s">
        <v>89</v>
      </c>
      <c r="C16" s="5" t="s">
        <v>89</v>
      </c>
    </row>
    <row r="17" spans="1:4" x14ac:dyDescent="0.2">
      <c r="A17" s="4"/>
    </row>
    <row r="18" spans="1:4" x14ac:dyDescent="0.2">
      <c r="A18" s="4" t="s">
        <v>90</v>
      </c>
      <c r="B18" s="5" t="s">
        <v>816</v>
      </c>
      <c r="C18" s="5" t="s">
        <v>91</v>
      </c>
      <c r="D18" s="3" t="s">
        <v>92</v>
      </c>
    </row>
    <row r="19" spans="1:4" x14ac:dyDescent="0.2">
      <c r="A19" s="4" t="s">
        <v>93</v>
      </c>
      <c r="B19" s="5" t="s">
        <v>94</v>
      </c>
      <c r="C19" s="5" t="s">
        <v>95</v>
      </c>
      <c r="D19" s="3" t="s">
        <v>84</v>
      </c>
    </row>
    <row r="20" spans="1:4" x14ac:dyDescent="0.2">
      <c r="A20" s="4" t="s">
        <v>96</v>
      </c>
      <c r="B20" s="5" t="s">
        <v>97</v>
      </c>
      <c r="C20" s="5" t="s">
        <v>98</v>
      </c>
      <c r="D20" s="3" t="s">
        <v>99</v>
      </c>
    </row>
    <row r="21" spans="1:4" x14ac:dyDescent="0.2">
      <c r="A21" s="4" t="s">
        <v>100</v>
      </c>
      <c r="B21" s="5" t="s">
        <v>101</v>
      </c>
      <c r="C21" s="5" t="s">
        <v>102</v>
      </c>
      <c r="D21" s="3" t="s">
        <v>103</v>
      </c>
    </row>
    <row r="22" spans="1:4" x14ac:dyDescent="0.2">
      <c r="A22" s="4" t="s">
        <v>104</v>
      </c>
      <c r="B22" s="5" t="s">
        <v>105</v>
      </c>
      <c r="C22" s="5" t="s">
        <v>102</v>
      </c>
      <c r="D22" s="3" t="s">
        <v>106</v>
      </c>
    </row>
    <row r="23" spans="1:4" x14ac:dyDescent="0.2">
      <c r="A23" s="4" t="s">
        <v>107</v>
      </c>
      <c r="B23" s="5" t="s">
        <v>817</v>
      </c>
      <c r="C23" s="5" t="s">
        <v>108</v>
      </c>
      <c r="D23" s="3" t="s">
        <v>92</v>
      </c>
    </row>
    <row r="24" spans="1:4" x14ac:dyDescent="0.2">
      <c r="A24" s="4" t="s">
        <v>109</v>
      </c>
      <c r="B24" s="5" t="s">
        <v>110</v>
      </c>
      <c r="C24" s="5" t="s">
        <v>111</v>
      </c>
      <c r="D24" s="3" t="s">
        <v>84</v>
      </c>
    </row>
    <row r="25" spans="1:4" x14ac:dyDescent="0.2">
      <c r="A25" s="4" t="s">
        <v>112</v>
      </c>
      <c r="B25" s="5" t="s">
        <v>113</v>
      </c>
      <c r="C25" s="5" t="s">
        <v>114</v>
      </c>
      <c r="D25" s="3" t="s">
        <v>115</v>
      </c>
    </row>
    <row r="26" spans="1:4" x14ac:dyDescent="0.2">
      <c r="A26" s="4" t="s">
        <v>116</v>
      </c>
      <c r="B26" s="5" t="s">
        <v>113</v>
      </c>
      <c r="C26" s="5" t="s">
        <v>117</v>
      </c>
      <c r="D26" s="3" t="s">
        <v>118</v>
      </c>
    </row>
    <row r="27" spans="1:4" x14ac:dyDescent="0.2">
      <c r="A27" s="4" t="s">
        <v>119</v>
      </c>
      <c r="C27" s="5" t="s">
        <v>120</v>
      </c>
      <c r="D27" s="3" t="s">
        <v>92</v>
      </c>
    </row>
    <row r="28" spans="1:4" x14ac:dyDescent="0.2">
      <c r="A28" s="4" t="s">
        <v>121</v>
      </c>
      <c r="C28" s="5" t="s">
        <v>122</v>
      </c>
    </row>
    <row r="29" spans="1:4" x14ac:dyDescent="0.2">
      <c r="A29" s="4"/>
    </row>
    <row r="30" spans="1:4" x14ac:dyDescent="0.2">
      <c r="A30" s="4" t="s">
        <v>132</v>
      </c>
      <c r="B30" s="5" t="s">
        <v>133</v>
      </c>
      <c r="C30" s="5" t="s">
        <v>134</v>
      </c>
    </row>
    <row r="31" spans="1:4" x14ac:dyDescent="0.2">
      <c r="A31" s="4" t="s">
        <v>135</v>
      </c>
      <c r="B31" s="5" t="s">
        <v>136</v>
      </c>
      <c r="C31" s="5" t="s">
        <v>136</v>
      </c>
    </row>
    <row r="32" spans="1:4" x14ac:dyDescent="0.2">
      <c r="A32" s="4" t="s">
        <v>137</v>
      </c>
      <c r="B32" s="5" t="s">
        <v>138</v>
      </c>
      <c r="C32" s="5" t="s">
        <v>138</v>
      </c>
    </row>
    <row r="33" spans="1:4" x14ac:dyDescent="0.2">
      <c r="A33" s="4" t="s">
        <v>897</v>
      </c>
      <c r="B33" s="5" t="s">
        <v>139</v>
      </c>
      <c r="C33" s="5" t="s">
        <v>139</v>
      </c>
      <c r="D33" s="4"/>
    </row>
    <row r="34" spans="1:4" x14ac:dyDescent="0.2">
      <c r="A34" s="4" t="s">
        <v>140</v>
      </c>
      <c r="B34" s="5" t="s">
        <v>141</v>
      </c>
      <c r="C34" s="5" t="s">
        <v>141</v>
      </c>
      <c r="D34" s="4"/>
    </row>
    <row r="35" spans="1:4" x14ac:dyDescent="0.2">
      <c r="A35" s="4" t="s">
        <v>142</v>
      </c>
      <c r="B35" s="5" t="s">
        <v>143</v>
      </c>
      <c r="C35" s="5" t="s">
        <v>143</v>
      </c>
      <c r="D35" s="4"/>
    </row>
    <row r="37" spans="1:4" x14ac:dyDescent="0.2">
      <c r="A37" s="6" t="s">
        <v>255</v>
      </c>
      <c r="B37" s="5" t="s">
        <v>252</v>
      </c>
      <c r="C37" s="5" t="s">
        <v>252</v>
      </c>
    </row>
    <row r="38" spans="1:4" x14ac:dyDescent="0.2">
      <c r="A38" s="6" t="s">
        <v>254</v>
      </c>
      <c r="B38" s="5" t="s">
        <v>253</v>
      </c>
      <c r="C38" s="5" t="s">
        <v>253</v>
      </c>
    </row>
    <row r="40" spans="1:4" x14ac:dyDescent="0.2">
      <c r="A40" s="7" t="s">
        <v>540</v>
      </c>
    </row>
    <row r="41" spans="1:4" x14ac:dyDescent="0.2">
      <c r="A41" s="4" t="s">
        <v>123</v>
      </c>
      <c r="C41" s="5" t="s">
        <v>124</v>
      </c>
      <c r="D41" s="3" t="s">
        <v>92</v>
      </c>
    </row>
    <row r="42" spans="1:4" x14ac:dyDescent="0.2">
      <c r="A42" s="4" t="s">
        <v>125</v>
      </c>
      <c r="C42" s="5" t="s">
        <v>126</v>
      </c>
    </row>
    <row r="43" spans="1:4" x14ac:dyDescent="0.2">
      <c r="A43" s="4" t="s">
        <v>127</v>
      </c>
      <c r="C43" s="5" t="s">
        <v>73</v>
      </c>
    </row>
    <row r="44" spans="1:4" x14ac:dyDescent="0.2">
      <c r="A44" s="4" t="s">
        <v>128</v>
      </c>
      <c r="C44" s="8" t="s">
        <v>129</v>
      </c>
    </row>
    <row r="45" spans="1:4" x14ac:dyDescent="0.2">
      <c r="A45" s="4" t="s">
        <v>130</v>
      </c>
      <c r="C45" s="8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outlinePr summaryBelow="0" summaryRight="0"/>
  </sheetPr>
  <dimension ref="A1:C201"/>
  <sheetViews>
    <sheetView workbookViewId="0">
      <pane ySplit="1" topLeftCell="A2" activePane="bottomLeft" state="frozen"/>
      <selection pane="bottomLeft" activeCell="A139" sqref="A139"/>
    </sheetView>
  </sheetViews>
  <sheetFormatPr defaultRowHeight="12.75" outlineLevelRow="1" x14ac:dyDescent="0.2"/>
  <cols>
    <col min="1" max="1" width="33.33203125" style="6" customWidth="1"/>
    <col min="2" max="2" width="34.6640625" style="6" bestFit="1" customWidth="1"/>
    <col min="3" max="3" width="8.88671875" style="4"/>
    <col min="4" max="256" width="7.109375" style="4"/>
    <col min="257" max="257" width="18.6640625" style="4" bestFit="1" customWidth="1"/>
    <col min="258" max="258" width="41.5546875" style="4" bestFit="1" customWidth="1"/>
    <col min="259" max="512" width="7.109375" style="4"/>
    <col min="513" max="513" width="18.6640625" style="4" bestFit="1" customWidth="1"/>
    <col min="514" max="514" width="41.5546875" style="4" bestFit="1" customWidth="1"/>
    <col min="515" max="768" width="7.109375" style="4"/>
    <col min="769" max="769" width="18.6640625" style="4" bestFit="1" customWidth="1"/>
    <col min="770" max="770" width="41.5546875" style="4" bestFit="1" customWidth="1"/>
    <col min="771" max="1024" width="8.88671875" style="4"/>
    <col min="1025" max="1025" width="18.6640625" style="4" bestFit="1" customWidth="1"/>
    <col min="1026" max="1026" width="41.5546875" style="4" bestFit="1" customWidth="1"/>
    <col min="1027" max="1280" width="7.109375" style="4"/>
    <col min="1281" max="1281" width="18.6640625" style="4" bestFit="1" customWidth="1"/>
    <col min="1282" max="1282" width="41.5546875" style="4" bestFit="1" customWidth="1"/>
    <col min="1283" max="1536" width="7.109375" style="4"/>
    <col min="1537" max="1537" width="18.6640625" style="4" bestFit="1" customWidth="1"/>
    <col min="1538" max="1538" width="41.5546875" style="4" bestFit="1" customWidth="1"/>
    <col min="1539" max="1792" width="7.109375" style="4"/>
    <col min="1793" max="1793" width="18.6640625" style="4" bestFit="1" customWidth="1"/>
    <col min="1794" max="1794" width="41.5546875" style="4" bestFit="1" customWidth="1"/>
    <col min="1795" max="2048" width="8.88671875" style="4"/>
    <col min="2049" max="2049" width="18.6640625" style="4" bestFit="1" customWidth="1"/>
    <col min="2050" max="2050" width="41.5546875" style="4" bestFit="1" customWidth="1"/>
    <col min="2051" max="2304" width="7.109375" style="4"/>
    <col min="2305" max="2305" width="18.6640625" style="4" bestFit="1" customWidth="1"/>
    <col min="2306" max="2306" width="41.5546875" style="4" bestFit="1" customWidth="1"/>
    <col min="2307" max="2560" width="7.109375" style="4"/>
    <col min="2561" max="2561" width="18.6640625" style="4" bestFit="1" customWidth="1"/>
    <col min="2562" max="2562" width="41.5546875" style="4" bestFit="1" customWidth="1"/>
    <col min="2563" max="2816" width="7.109375" style="4"/>
    <col min="2817" max="2817" width="18.6640625" style="4" bestFit="1" customWidth="1"/>
    <col min="2818" max="2818" width="41.5546875" style="4" bestFit="1" customWidth="1"/>
    <col min="2819" max="3072" width="8.88671875" style="4"/>
    <col min="3073" max="3073" width="18.6640625" style="4" bestFit="1" customWidth="1"/>
    <col min="3074" max="3074" width="41.5546875" style="4" bestFit="1" customWidth="1"/>
    <col min="3075" max="3328" width="7.109375" style="4"/>
    <col min="3329" max="3329" width="18.6640625" style="4" bestFit="1" customWidth="1"/>
    <col min="3330" max="3330" width="41.5546875" style="4" bestFit="1" customWidth="1"/>
    <col min="3331" max="3584" width="7.109375" style="4"/>
    <col min="3585" max="3585" width="18.6640625" style="4" bestFit="1" customWidth="1"/>
    <col min="3586" max="3586" width="41.5546875" style="4" bestFit="1" customWidth="1"/>
    <col min="3587" max="3840" width="7.109375" style="4"/>
    <col min="3841" max="3841" width="18.6640625" style="4" bestFit="1" customWidth="1"/>
    <col min="3842" max="3842" width="41.5546875" style="4" bestFit="1" customWidth="1"/>
    <col min="3843" max="4096" width="8.88671875" style="4"/>
    <col min="4097" max="4097" width="18.6640625" style="4" bestFit="1" customWidth="1"/>
    <col min="4098" max="4098" width="41.5546875" style="4" bestFit="1" customWidth="1"/>
    <col min="4099" max="4352" width="7.109375" style="4"/>
    <col min="4353" max="4353" width="18.6640625" style="4" bestFit="1" customWidth="1"/>
    <col min="4354" max="4354" width="41.5546875" style="4" bestFit="1" customWidth="1"/>
    <col min="4355" max="4608" width="7.109375" style="4"/>
    <col min="4609" max="4609" width="18.6640625" style="4" bestFit="1" customWidth="1"/>
    <col min="4610" max="4610" width="41.5546875" style="4" bestFit="1" customWidth="1"/>
    <col min="4611" max="4864" width="7.109375" style="4"/>
    <col min="4865" max="4865" width="18.6640625" style="4" bestFit="1" customWidth="1"/>
    <col min="4866" max="4866" width="41.5546875" style="4" bestFit="1" customWidth="1"/>
    <col min="4867" max="5120" width="8.88671875" style="4"/>
    <col min="5121" max="5121" width="18.6640625" style="4" bestFit="1" customWidth="1"/>
    <col min="5122" max="5122" width="41.5546875" style="4" bestFit="1" customWidth="1"/>
    <col min="5123" max="5376" width="7.109375" style="4"/>
    <col min="5377" max="5377" width="18.6640625" style="4" bestFit="1" customWidth="1"/>
    <col min="5378" max="5378" width="41.5546875" style="4" bestFit="1" customWidth="1"/>
    <col min="5379" max="5632" width="7.109375" style="4"/>
    <col min="5633" max="5633" width="18.6640625" style="4" bestFit="1" customWidth="1"/>
    <col min="5634" max="5634" width="41.5546875" style="4" bestFit="1" customWidth="1"/>
    <col min="5635" max="5888" width="7.109375" style="4"/>
    <col min="5889" max="5889" width="18.6640625" style="4" bestFit="1" customWidth="1"/>
    <col min="5890" max="5890" width="41.5546875" style="4" bestFit="1" customWidth="1"/>
    <col min="5891" max="6144" width="8.88671875" style="4"/>
    <col min="6145" max="6145" width="18.6640625" style="4" bestFit="1" customWidth="1"/>
    <col min="6146" max="6146" width="41.5546875" style="4" bestFit="1" customWidth="1"/>
    <col min="6147" max="6400" width="7.109375" style="4"/>
    <col min="6401" max="6401" width="18.6640625" style="4" bestFit="1" customWidth="1"/>
    <col min="6402" max="6402" width="41.5546875" style="4" bestFit="1" customWidth="1"/>
    <col min="6403" max="6656" width="7.109375" style="4"/>
    <col min="6657" max="6657" width="18.6640625" style="4" bestFit="1" customWidth="1"/>
    <col min="6658" max="6658" width="41.5546875" style="4" bestFit="1" customWidth="1"/>
    <col min="6659" max="6912" width="7.109375" style="4"/>
    <col min="6913" max="6913" width="18.6640625" style="4" bestFit="1" customWidth="1"/>
    <col min="6914" max="6914" width="41.5546875" style="4" bestFit="1" customWidth="1"/>
    <col min="6915" max="7168" width="8.88671875" style="4"/>
    <col min="7169" max="7169" width="18.6640625" style="4" bestFit="1" customWidth="1"/>
    <col min="7170" max="7170" width="41.5546875" style="4" bestFit="1" customWidth="1"/>
    <col min="7171" max="7424" width="7.109375" style="4"/>
    <col min="7425" max="7425" width="18.6640625" style="4" bestFit="1" customWidth="1"/>
    <col min="7426" max="7426" width="41.5546875" style="4" bestFit="1" customWidth="1"/>
    <col min="7427" max="7680" width="7.109375" style="4"/>
    <col min="7681" max="7681" width="18.6640625" style="4" bestFit="1" customWidth="1"/>
    <col min="7682" max="7682" width="41.5546875" style="4" bestFit="1" customWidth="1"/>
    <col min="7683" max="7936" width="7.109375" style="4"/>
    <col min="7937" max="7937" width="18.6640625" style="4" bestFit="1" customWidth="1"/>
    <col min="7938" max="7938" width="41.5546875" style="4" bestFit="1" customWidth="1"/>
    <col min="7939" max="8192" width="8.88671875" style="4"/>
    <col min="8193" max="8193" width="18.6640625" style="4" bestFit="1" customWidth="1"/>
    <col min="8194" max="8194" width="41.5546875" style="4" bestFit="1" customWidth="1"/>
    <col min="8195" max="8448" width="7.109375" style="4"/>
    <col min="8449" max="8449" width="18.6640625" style="4" bestFit="1" customWidth="1"/>
    <col min="8450" max="8450" width="41.5546875" style="4" bestFit="1" customWidth="1"/>
    <col min="8451" max="8704" width="7.109375" style="4"/>
    <col min="8705" max="8705" width="18.6640625" style="4" bestFit="1" customWidth="1"/>
    <col min="8706" max="8706" width="41.5546875" style="4" bestFit="1" customWidth="1"/>
    <col min="8707" max="8960" width="7.109375" style="4"/>
    <col min="8961" max="8961" width="18.6640625" style="4" bestFit="1" customWidth="1"/>
    <col min="8962" max="8962" width="41.5546875" style="4" bestFit="1" customWidth="1"/>
    <col min="8963" max="9216" width="8.88671875" style="4"/>
    <col min="9217" max="9217" width="18.6640625" style="4" bestFit="1" customWidth="1"/>
    <col min="9218" max="9218" width="41.5546875" style="4" bestFit="1" customWidth="1"/>
    <col min="9219" max="9472" width="7.109375" style="4"/>
    <col min="9473" max="9473" width="18.6640625" style="4" bestFit="1" customWidth="1"/>
    <col min="9474" max="9474" width="41.5546875" style="4" bestFit="1" customWidth="1"/>
    <col min="9475" max="9728" width="7.109375" style="4"/>
    <col min="9729" max="9729" width="18.6640625" style="4" bestFit="1" customWidth="1"/>
    <col min="9730" max="9730" width="41.5546875" style="4" bestFit="1" customWidth="1"/>
    <col min="9731" max="9984" width="7.109375" style="4"/>
    <col min="9985" max="9985" width="18.6640625" style="4" bestFit="1" customWidth="1"/>
    <col min="9986" max="9986" width="41.5546875" style="4" bestFit="1" customWidth="1"/>
    <col min="9987" max="10240" width="8.88671875" style="4"/>
    <col min="10241" max="10241" width="18.6640625" style="4" bestFit="1" customWidth="1"/>
    <col min="10242" max="10242" width="41.5546875" style="4" bestFit="1" customWidth="1"/>
    <col min="10243" max="10496" width="7.109375" style="4"/>
    <col min="10497" max="10497" width="18.6640625" style="4" bestFit="1" customWidth="1"/>
    <col min="10498" max="10498" width="41.5546875" style="4" bestFit="1" customWidth="1"/>
    <col min="10499" max="10752" width="7.109375" style="4"/>
    <col min="10753" max="10753" width="18.6640625" style="4" bestFit="1" customWidth="1"/>
    <col min="10754" max="10754" width="41.5546875" style="4" bestFit="1" customWidth="1"/>
    <col min="10755" max="11008" width="7.109375" style="4"/>
    <col min="11009" max="11009" width="18.6640625" style="4" bestFit="1" customWidth="1"/>
    <col min="11010" max="11010" width="41.5546875" style="4" bestFit="1" customWidth="1"/>
    <col min="11011" max="11264" width="8.88671875" style="4"/>
    <col min="11265" max="11265" width="18.6640625" style="4" bestFit="1" customWidth="1"/>
    <col min="11266" max="11266" width="41.5546875" style="4" bestFit="1" customWidth="1"/>
    <col min="11267" max="11520" width="7.109375" style="4"/>
    <col min="11521" max="11521" width="18.6640625" style="4" bestFit="1" customWidth="1"/>
    <col min="11522" max="11522" width="41.5546875" style="4" bestFit="1" customWidth="1"/>
    <col min="11523" max="11776" width="7.109375" style="4"/>
    <col min="11777" max="11777" width="18.6640625" style="4" bestFit="1" customWidth="1"/>
    <col min="11778" max="11778" width="41.5546875" style="4" bestFit="1" customWidth="1"/>
    <col min="11779" max="12032" width="7.109375" style="4"/>
    <col min="12033" max="12033" width="18.6640625" style="4" bestFit="1" customWidth="1"/>
    <col min="12034" max="12034" width="41.5546875" style="4" bestFit="1" customWidth="1"/>
    <col min="12035" max="12288" width="8.88671875" style="4"/>
    <col min="12289" max="12289" width="18.6640625" style="4" bestFit="1" customWidth="1"/>
    <col min="12290" max="12290" width="41.5546875" style="4" bestFit="1" customWidth="1"/>
    <col min="12291" max="12544" width="7.109375" style="4"/>
    <col min="12545" max="12545" width="18.6640625" style="4" bestFit="1" customWidth="1"/>
    <col min="12546" max="12546" width="41.5546875" style="4" bestFit="1" customWidth="1"/>
    <col min="12547" max="12800" width="7.109375" style="4"/>
    <col min="12801" max="12801" width="18.6640625" style="4" bestFit="1" customWidth="1"/>
    <col min="12802" max="12802" width="41.5546875" style="4" bestFit="1" customWidth="1"/>
    <col min="12803" max="13056" width="7.109375" style="4"/>
    <col min="13057" max="13057" width="18.6640625" style="4" bestFit="1" customWidth="1"/>
    <col min="13058" max="13058" width="41.5546875" style="4" bestFit="1" customWidth="1"/>
    <col min="13059" max="13312" width="8.88671875" style="4"/>
    <col min="13313" max="13313" width="18.6640625" style="4" bestFit="1" customWidth="1"/>
    <col min="13314" max="13314" width="41.5546875" style="4" bestFit="1" customWidth="1"/>
    <col min="13315" max="13568" width="7.109375" style="4"/>
    <col min="13569" max="13569" width="18.6640625" style="4" bestFit="1" customWidth="1"/>
    <col min="13570" max="13570" width="41.5546875" style="4" bestFit="1" customWidth="1"/>
    <col min="13571" max="13824" width="7.109375" style="4"/>
    <col min="13825" max="13825" width="18.6640625" style="4" bestFit="1" customWidth="1"/>
    <col min="13826" max="13826" width="41.5546875" style="4" bestFit="1" customWidth="1"/>
    <col min="13827" max="14080" width="7.109375" style="4"/>
    <col min="14081" max="14081" width="18.6640625" style="4" bestFit="1" customWidth="1"/>
    <col min="14082" max="14082" width="41.5546875" style="4" bestFit="1" customWidth="1"/>
    <col min="14083" max="14336" width="8.88671875" style="4"/>
    <col min="14337" max="14337" width="18.6640625" style="4" bestFit="1" customWidth="1"/>
    <col min="14338" max="14338" width="41.5546875" style="4" bestFit="1" customWidth="1"/>
    <col min="14339" max="14592" width="7.109375" style="4"/>
    <col min="14593" max="14593" width="18.6640625" style="4" bestFit="1" customWidth="1"/>
    <col min="14594" max="14594" width="41.5546875" style="4" bestFit="1" customWidth="1"/>
    <col min="14595" max="14848" width="7.109375" style="4"/>
    <col min="14849" max="14849" width="18.6640625" style="4" bestFit="1" customWidth="1"/>
    <col min="14850" max="14850" width="41.5546875" style="4" bestFit="1" customWidth="1"/>
    <col min="14851" max="15104" width="7.109375" style="4"/>
    <col min="15105" max="15105" width="18.6640625" style="4" bestFit="1" customWidth="1"/>
    <col min="15106" max="15106" width="41.5546875" style="4" bestFit="1" customWidth="1"/>
    <col min="15107" max="15360" width="8.88671875" style="4"/>
    <col min="15361" max="15361" width="18.6640625" style="4" bestFit="1" customWidth="1"/>
    <col min="15362" max="15362" width="41.5546875" style="4" bestFit="1" customWidth="1"/>
    <col min="15363" max="15616" width="7.109375" style="4"/>
    <col min="15617" max="15617" width="18.6640625" style="4" bestFit="1" customWidth="1"/>
    <col min="15618" max="15618" width="41.5546875" style="4" bestFit="1" customWidth="1"/>
    <col min="15619" max="15872" width="7.109375" style="4"/>
    <col min="15873" max="15873" width="18.6640625" style="4" bestFit="1" customWidth="1"/>
    <col min="15874" max="15874" width="41.5546875" style="4" bestFit="1" customWidth="1"/>
    <col min="15875" max="16128" width="7.109375" style="4"/>
    <col min="16129" max="16129" width="18.6640625" style="4" bestFit="1" customWidth="1"/>
    <col min="16130" max="16130" width="41.5546875" style="4" bestFit="1" customWidth="1"/>
    <col min="16131" max="16384" width="8.88671875" style="4"/>
  </cols>
  <sheetData>
    <row r="1" spans="1:2" ht="22.5" customHeight="1" x14ac:dyDescent="0.2">
      <c r="A1" s="1" t="s">
        <v>183</v>
      </c>
      <c r="B1" s="1"/>
    </row>
    <row r="2" spans="1:2" s="33" customFormat="1" collapsed="1" x14ac:dyDescent="0.2">
      <c r="A2" s="32" t="s">
        <v>544</v>
      </c>
      <c r="B2" s="32" t="s">
        <v>300</v>
      </c>
    </row>
    <row r="3" spans="1:2" ht="12.75" hidden="1" customHeight="1" outlineLevel="1" x14ac:dyDescent="0.2">
      <c r="A3" s="6" t="s">
        <v>184</v>
      </c>
      <c r="B3" s="6" t="s">
        <v>366</v>
      </c>
    </row>
    <row r="4" spans="1:2" ht="12.75" hidden="1" customHeight="1" outlineLevel="1" x14ac:dyDescent="0.2">
      <c r="A4" s="6" t="s">
        <v>792</v>
      </c>
      <c r="B4" s="6" t="s">
        <v>545</v>
      </c>
    </row>
    <row r="5" spans="1:2" ht="12.75" hidden="1" customHeight="1" outlineLevel="1" x14ac:dyDescent="0.2">
      <c r="A5" s="6" t="s">
        <v>185</v>
      </c>
      <c r="B5" s="6" t="s">
        <v>186</v>
      </c>
    </row>
    <row r="6" spans="1:2" ht="12.75" hidden="1" customHeight="1" outlineLevel="1" x14ac:dyDescent="0.2">
      <c r="A6" s="6" t="s">
        <v>187</v>
      </c>
      <c r="B6" s="6" t="s">
        <v>188</v>
      </c>
    </row>
    <row r="7" spans="1:2" ht="12.75" hidden="1" customHeight="1" outlineLevel="1" x14ac:dyDescent="0.2"/>
    <row r="8" spans="1:2" ht="12.75" hidden="1" customHeight="1" outlineLevel="1" x14ac:dyDescent="0.2">
      <c r="A8" s="6" t="s">
        <v>196</v>
      </c>
      <c r="B8" s="7" t="s">
        <v>197</v>
      </c>
    </row>
    <row r="9" spans="1:2" ht="12.75" hidden="1" customHeight="1" outlineLevel="1" x14ac:dyDescent="0.2">
      <c r="A9" s="6" t="s">
        <v>371</v>
      </c>
      <c r="B9" s="6" t="str">
        <f>"/katalog"</f>
        <v>/katalog</v>
      </c>
    </row>
    <row r="10" spans="1:2" ht="12.75" hidden="1" customHeight="1" outlineLevel="1" x14ac:dyDescent="0.2">
      <c r="A10" s="6" t="s">
        <v>370</v>
      </c>
      <c r="B10" s="6" t="s">
        <v>369</v>
      </c>
    </row>
    <row r="11" spans="1:2" ht="12.75" hidden="1" customHeight="1" outlineLevel="1" x14ac:dyDescent="0.2"/>
    <row r="12" spans="1:2" s="33" customFormat="1" collapsed="1" x14ac:dyDescent="0.2">
      <c r="A12" s="32" t="s">
        <v>192</v>
      </c>
      <c r="B12" s="32" t="s">
        <v>193</v>
      </c>
    </row>
    <row r="13" spans="1:2" s="39" customFormat="1" ht="12.75" hidden="1" customHeight="1" outlineLevel="1" x14ac:dyDescent="0.2">
      <c r="A13" s="23" t="s">
        <v>195</v>
      </c>
      <c r="B13" s="40" t="s">
        <v>387</v>
      </c>
    </row>
    <row r="14" spans="1:2" s="39" customFormat="1" ht="12.75" hidden="1" customHeight="1" outlineLevel="1" x14ac:dyDescent="0.2">
      <c r="A14" s="23" t="s">
        <v>194</v>
      </c>
      <c r="B14" s="23" t="s">
        <v>791</v>
      </c>
    </row>
    <row r="15" spans="1:2" s="39" customFormat="1" ht="12.75" hidden="1" customHeight="1" outlineLevel="1" x14ac:dyDescent="0.2">
      <c r="A15" s="23"/>
      <c r="B15" s="23"/>
    </row>
    <row r="16" spans="1:2" ht="12.75" hidden="1" customHeight="1" outlineLevel="1" x14ac:dyDescent="0.2">
      <c r="A16" s="6" t="s">
        <v>790</v>
      </c>
      <c r="B16" s="6" t="s">
        <v>732</v>
      </c>
    </row>
    <row r="17" spans="1:2" ht="12.75" hidden="1" customHeight="1" outlineLevel="1" x14ac:dyDescent="0.2">
      <c r="A17" s="6" t="s">
        <v>1204</v>
      </c>
      <c r="B17" s="7" t="s">
        <v>1205</v>
      </c>
    </row>
    <row r="18" spans="1:2" ht="12.75" hidden="1" customHeight="1" outlineLevel="1" x14ac:dyDescent="0.2">
      <c r="A18" s="6" t="s">
        <v>719</v>
      </c>
      <c r="B18" s="7" t="s">
        <v>720</v>
      </c>
    </row>
    <row r="19" spans="1:2" ht="12.75" hidden="1" customHeight="1" outlineLevel="1" x14ac:dyDescent="0.2">
      <c r="B19" s="4"/>
    </row>
    <row r="20" spans="1:2" s="33" customFormat="1" collapsed="1" x14ac:dyDescent="0.2">
      <c r="A20" s="32" t="s">
        <v>198</v>
      </c>
      <c r="B20" s="32" t="s">
        <v>205</v>
      </c>
    </row>
    <row r="21" spans="1:2" s="39" customFormat="1" ht="12.75" hidden="1" customHeight="1" outlineLevel="1" x14ac:dyDescent="0.2">
      <c r="A21" s="40" t="s">
        <v>546</v>
      </c>
      <c r="B21" s="23" t="s">
        <v>199</v>
      </c>
    </row>
    <row r="22" spans="1:2" ht="12.75" hidden="1" customHeight="1" outlineLevel="1" x14ac:dyDescent="0.2">
      <c r="A22" s="6" t="s">
        <v>200</v>
      </c>
      <c r="B22" s="6" t="s">
        <v>388</v>
      </c>
    </row>
    <row r="23" spans="1:2" ht="12.75" hidden="1" customHeight="1" outlineLevel="1" x14ac:dyDescent="0.2">
      <c r="A23" s="6" t="s">
        <v>201</v>
      </c>
      <c r="B23" s="6" t="s">
        <v>202</v>
      </c>
    </row>
    <row r="24" spans="1:2" ht="12.75" hidden="1" customHeight="1" outlineLevel="1" x14ac:dyDescent="0.2"/>
    <row r="25" spans="1:2" s="39" customFormat="1" ht="12.75" hidden="1" customHeight="1" outlineLevel="1" x14ac:dyDescent="0.2">
      <c r="A25" s="40" t="s">
        <v>100</v>
      </c>
      <c r="B25" s="23" t="s">
        <v>204</v>
      </c>
    </row>
    <row r="26" spans="1:2" ht="12.75" hidden="1" customHeight="1" outlineLevel="1" x14ac:dyDescent="0.2">
      <c r="A26" s="6" t="s">
        <v>547</v>
      </c>
      <c r="B26" s="7" t="s">
        <v>203</v>
      </c>
    </row>
    <row r="27" spans="1:2" ht="12.75" hidden="1" customHeight="1" outlineLevel="1" x14ac:dyDescent="0.2">
      <c r="A27" s="6" t="s">
        <v>548</v>
      </c>
      <c r="B27" s="7" t="s">
        <v>552</v>
      </c>
    </row>
    <row r="28" spans="1:2" ht="12.75" hidden="1" customHeight="1" outlineLevel="1" x14ac:dyDescent="0.2">
      <c r="A28" s="6" t="s">
        <v>735</v>
      </c>
      <c r="B28" s="6" t="s">
        <v>734</v>
      </c>
    </row>
    <row r="29" spans="1:2" ht="12.75" hidden="1" customHeight="1" outlineLevel="1" x14ac:dyDescent="0.2">
      <c r="A29" s="6" t="s">
        <v>567</v>
      </c>
      <c r="B29" s="7" t="s">
        <v>565</v>
      </c>
    </row>
    <row r="30" spans="1:2" ht="12.75" hidden="1" customHeight="1" outlineLevel="1" x14ac:dyDescent="0.2">
      <c r="A30" s="6" t="s">
        <v>722</v>
      </c>
      <c r="B30" s="7" t="s">
        <v>723</v>
      </c>
    </row>
    <row r="31" spans="1:2" ht="12.75" hidden="1" customHeight="1" outlineLevel="1" x14ac:dyDescent="0.2">
      <c r="A31" s="6" t="s">
        <v>566</v>
      </c>
      <c r="B31" s="7" t="s">
        <v>564</v>
      </c>
    </row>
    <row r="32" spans="1:2" ht="12.75" hidden="1" customHeight="1" outlineLevel="1" x14ac:dyDescent="0.2">
      <c r="A32" s="7"/>
    </row>
    <row r="33" spans="1:2" s="33" customFormat="1" collapsed="1" x14ac:dyDescent="0.2">
      <c r="A33" s="32" t="s">
        <v>206</v>
      </c>
      <c r="B33" s="32" t="s">
        <v>207</v>
      </c>
    </row>
    <row r="34" spans="1:2" ht="12.75" hidden="1" customHeight="1" outlineLevel="1" x14ac:dyDescent="0.2">
      <c r="A34" s="4" t="s">
        <v>208</v>
      </c>
      <c r="B34" s="6" t="s">
        <v>389</v>
      </c>
    </row>
    <row r="35" spans="1:2" ht="12.75" hidden="1" customHeight="1" outlineLevel="1" x14ac:dyDescent="0.2">
      <c r="A35" s="4" t="s">
        <v>209</v>
      </c>
      <c r="B35" s="6" t="s">
        <v>390</v>
      </c>
    </row>
    <row r="36" spans="1:2" ht="12.75" hidden="1" customHeight="1" outlineLevel="1" x14ac:dyDescent="0.2">
      <c r="A36" s="4" t="s">
        <v>553</v>
      </c>
      <c r="B36" s="6" t="s">
        <v>391</v>
      </c>
    </row>
    <row r="37" spans="1:2" ht="12.75" hidden="1" customHeight="1" outlineLevel="1" x14ac:dyDescent="0.2">
      <c r="A37" s="4" t="s">
        <v>210</v>
      </c>
      <c r="B37" s="6" t="s">
        <v>392</v>
      </c>
    </row>
    <row r="38" spans="1:2" ht="12.75" hidden="1" customHeight="1" outlineLevel="1" x14ac:dyDescent="0.2">
      <c r="A38" s="4" t="s">
        <v>211</v>
      </c>
      <c r="B38" s="6" t="s">
        <v>393</v>
      </c>
    </row>
    <row r="39" spans="1:2" ht="12.75" hidden="1" customHeight="1" outlineLevel="1" x14ac:dyDescent="0.2">
      <c r="A39" s="4"/>
    </row>
    <row r="40" spans="1:2" s="39" customFormat="1" ht="12.75" hidden="1" customHeight="1" outlineLevel="1" x14ac:dyDescent="0.2">
      <c r="A40" s="23" t="s">
        <v>212</v>
      </c>
      <c r="B40" s="23" t="s">
        <v>608</v>
      </c>
    </row>
    <row r="41" spans="1:2" ht="12.75" hidden="1" customHeight="1" outlineLevel="1" x14ac:dyDescent="0.2">
      <c r="A41" s="6" t="s">
        <v>609</v>
      </c>
      <c r="B41" s="7" t="s">
        <v>610</v>
      </c>
    </row>
    <row r="42" spans="1:2" ht="12.75" hidden="1" customHeight="1" outlineLevel="1" x14ac:dyDescent="0.2">
      <c r="B42" s="7"/>
    </row>
    <row r="43" spans="1:2" s="39" customFormat="1" ht="12.75" hidden="1" customHeight="1" outlineLevel="1" x14ac:dyDescent="0.2">
      <c r="A43" s="23" t="s">
        <v>574</v>
      </c>
      <c r="B43" s="40" t="s">
        <v>812</v>
      </c>
    </row>
    <row r="44" spans="1:2" ht="12.75" hidden="1" customHeight="1" outlineLevel="1" x14ac:dyDescent="0.2">
      <c r="A44" s="6" t="s">
        <v>803</v>
      </c>
      <c r="B44" s="6" t="s">
        <v>797</v>
      </c>
    </row>
    <row r="45" spans="1:2" ht="12.75" hidden="1" customHeight="1" outlineLevel="1" x14ac:dyDescent="0.2">
      <c r="A45" s="6" t="s">
        <v>806</v>
      </c>
      <c r="B45" s="6" t="s">
        <v>796</v>
      </c>
    </row>
    <row r="46" spans="1:2" ht="12.75" hidden="1" customHeight="1" outlineLevel="1" x14ac:dyDescent="0.2">
      <c r="A46" s="6" t="s">
        <v>805</v>
      </c>
      <c r="B46" s="6" t="s">
        <v>799</v>
      </c>
    </row>
    <row r="47" spans="1:2" ht="12.75" hidden="1" customHeight="1" outlineLevel="1" x14ac:dyDescent="0.2">
      <c r="A47" s="6" t="s">
        <v>807</v>
      </c>
      <c r="B47" s="6" t="s">
        <v>800</v>
      </c>
    </row>
    <row r="48" spans="1:2" ht="12.75" hidden="1" customHeight="1" outlineLevel="1" x14ac:dyDescent="0.2">
      <c r="A48" s="6" t="s">
        <v>808</v>
      </c>
      <c r="B48" s="6" t="s">
        <v>801</v>
      </c>
    </row>
    <row r="49" spans="1:2" ht="12.75" hidden="1" customHeight="1" outlineLevel="1" x14ac:dyDescent="0.2">
      <c r="A49" s="6" t="s">
        <v>811</v>
      </c>
      <c r="B49" s="6" t="s">
        <v>810</v>
      </c>
    </row>
    <row r="50" spans="1:2" ht="12.75" hidden="1" customHeight="1" outlineLevel="1" x14ac:dyDescent="0.2">
      <c r="A50" s="6" t="s">
        <v>809</v>
      </c>
      <c r="B50" s="6" t="s">
        <v>802</v>
      </c>
    </row>
    <row r="51" spans="1:2" ht="12.75" hidden="1" customHeight="1" outlineLevel="1" x14ac:dyDescent="0.2">
      <c r="A51" s="6" t="s">
        <v>804</v>
      </c>
      <c r="B51" s="6" t="s">
        <v>798</v>
      </c>
    </row>
    <row r="52" spans="1:2" ht="12.75" hidden="1" customHeight="1" outlineLevel="1" x14ac:dyDescent="0.2"/>
    <row r="53" spans="1:2" s="33" customFormat="1" collapsed="1" x14ac:dyDescent="0.2">
      <c r="A53" s="32" t="s">
        <v>213</v>
      </c>
      <c r="B53" s="32" t="s">
        <v>214</v>
      </c>
    </row>
    <row r="54" spans="1:2" ht="12.75" hidden="1" customHeight="1" outlineLevel="1" x14ac:dyDescent="0.2">
      <c r="A54" s="6" t="s">
        <v>590</v>
      </c>
      <c r="B54" s="7" t="s">
        <v>582</v>
      </c>
    </row>
    <row r="55" spans="1:2" ht="12.75" hidden="1" customHeight="1" outlineLevel="1" x14ac:dyDescent="0.2">
      <c r="A55" s="6" t="s">
        <v>589</v>
      </c>
      <c r="B55" s="7" t="s">
        <v>394</v>
      </c>
    </row>
    <row r="56" spans="1:2" ht="12.75" hidden="1" customHeight="1" outlineLevel="1" x14ac:dyDescent="0.2">
      <c r="A56" s="6" t="s">
        <v>586</v>
      </c>
      <c r="B56" s="7" t="s">
        <v>584</v>
      </c>
    </row>
    <row r="57" spans="1:2" ht="12.75" hidden="1" customHeight="1" outlineLevel="1" x14ac:dyDescent="0.2">
      <c r="A57" s="6" t="s">
        <v>587</v>
      </c>
      <c r="B57" s="7" t="s">
        <v>397</v>
      </c>
    </row>
    <row r="58" spans="1:2" ht="12.75" hidden="1" customHeight="1" outlineLevel="1" x14ac:dyDescent="0.2">
      <c r="A58" s="6" t="s">
        <v>588</v>
      </c>
      <c r="B58" s="7" t="s">
        <v>581</v>
      </c>
    </row>
    <row r="59" spans="1:2" ht="12.75" hidden="1" customHeight="1" outlineLevel="1" x14ac:dyDescent="0.2">
      <c r="B59" s="7"/>
    </row>
    <row r="60" spans="1:2" ht="12.75" hidden="1" customHeight="1" outlineLevel="1" x14ac:dyDescent="0.2">
      <c r="A60" s="6" t="s">
        <v>585</v>
      </c>
      <c r="B60" s="7" t="s">
        <v>591</v>
      </c>
    </row>
    <row r="61" spans="1:2" ht="12.75" hidden="1" customHeight="1" outlineLevel="1" x14ac:dyDescent="0.2">
      <c r="A61" s="6" t="s">
        <v>578</v>
      </c>
      <c r="B61" s="7" t="s">
        <v>395</v>
      </c>
    </row>
    <row r="62" spans="1:2" ht="12.75" hidden="1" customHeight="1" outlineLevel="1" x14ac:dyDescent="0.2">
      <c r="A62" s="6" t="s">
        <v>583</v>
      </c>
      <c r="B62" s="7" t="s">
        <v>396</v>
      </c>
    </row>
    <row r="63" spans="1:2" ht="12.75" hidden="1" customHeight="1" outlineLevel="1" x14ac:dyDescent="0.2">
      <c r="A63" s="6" t="s">
        <v>580</v>
      </c>
      <c r="B63" s="7" t="s">
        <v>579</v>
      </c>
    </row>
    <row r="64" spans="1:2" ht="12.75" hidden="1" customHeight="1" outlineLevel="1" x14ac:dyDescent="0.2">
      <c r="A64" s="6" t="s">
        <v>592</v>
      </c>
      <c r="B64" s="7" t="s">
        <v>577</v>
      </c>
    </row>
    <row r="65" spans="1:2" ht="12.75" hidden="1" customHeight="1" outlineLevel="1" x14ac:dyDescent="0.2">
      <c r="B65" s="7"/>
    </row>
    <row r="66" spans="1:2" ht="12.75" hidden="1" customHeight="1" outlineLevel="1" x14ac:dyDescent="0.2">
      <c r="A66" s="6" t="s">
        <v>594</v>
      </c>
      <c r="B66" s="7" t="s">
        <v>593</v>
      </c>
    </row>
    <row r="67" spans="1:2" ht="12.75" hidden="1" customHeight="1" outlineLevel="1" x14ac:dyDescent="0.2">
      <c r="A67" s="6" t="s">
        <v>576</v>
      </c>
      <c r="B67" s="7" t="s">
        <v>575</v>
      </c>
    </row>
    <row r="68" spans="1:2" ht="12.75" hidden="1" customHeight="1" outlineLevel="1" x14ac:dyDescent="0.2">
      <c r="A68" s="6" t="s">
        <v>215</v>
      </c>
      <c r="B68" s="7" t="s">
        <v>216</v>
      </c>
    </row>
    <row r="69" spans="1:2" ht="12.75" hidden="1" customHeight="1" outlineLevel="1" x14ac:dyDescent="0.2">
      <c r="A69" s="6" t="s">
        <v>373</v>
      </c>
      <c r="B69" s="7" t="s">
        <v>240</v>
      </c>
    </row>
    <row r="70" spans="1:2" ht="12.75" hidden="1" customHeight="1" outlineLevel="1" x14ac:dyDescent="0.2">
      <c r="A70" s="6" t="s">
        <v>217</v>
      </c>
      <c r="B70" s="7" t="s">
        <v>122</v>
      </c>
    </row>
    <row r="71" spans="1:2" ht="12.75" hidden="1" customHeight="1" outlineLevel="1" x14ac:dyDescent="0.2"/>
    <row r="72" spans="1:2" s="33" customFormat="1" collapsed="1" x14ac:dyDescent="0.2">
      <c r="A72" s="32" t="s">
        <v>554</v>
      </c>
      <c r="B72" s="32" t="s">
        <v>222</v>
      </c>
    </row>
    <row r="73" spans="1:2" ht="12.75" hidden="1" customHeight="1" outlineLevel="1" x14ac:dyDescent="0.2">
      <c r="A73" s="6" t="s">
        <v>563</v>
      </c>
      <c r="B73" s="6" t="s">
        <v>568</v>
      </c>
    </row>
    <row r="74" spans="1:2" ht="12.75" hidden="1" customHeight="1" outlineLevel="1" x14ac:dyDescent="0.2">
      <c r="A74" s="6" t="s">
        <v>223</v>
      </c>
      <c r="B74" s="6" t="s">
        <v>569</v>
      </c>
    </row>
    <row r="75" spans="1:2" ht="12.75" hidden="1" customHeight="1" outlineLevel="1" x14ac:dyDescent="0.2">
      <c r="A75" s="6" t="s">
        <v>562</v>
      </c>
      <c r="B75" s="6" t="s">
        <v>400</v>
      </c>
    </row>
    <row r="76" spans="1:2" ht="12.75" hidden="1" customHeight="1" outlineLevel="1" x14ac:dyDescent="0.2">
      <c r="A76" s="4" t="s">
        <v>385</v>
      </c>
      <c r="B76" s="6" t="s">
        <v>401</v>
      </c>
    </row>
    <row r="77" spans="1:2" ht="12.75" hidden="1" customHeight="1" outlineLevel="1" x14ac:dyDescent="0.2">
      <c r="A77" s="4" t="s">
        <v>367</v>
      </c>
      <c r="B77" s="6" t="s">
        <v>402</v>
      </c>
    </row>
    <row r="78" spans="1:2" ht="12.75" hidden="1" customHeight="1" outlineLevel="1" x14ac:dyDescent="0.2">
      <c r="A78" s="4" t="s">
        <v>597</v>
      </c>
      <c r="B78" s="6" t="s">
        <v>403</v>
      </c>
    </row>
    <row r="79" spans="1:2" ht="12.75" hidden="1" customHeight="1" outlineLevel="1" x14ac:dyDescent="0.2">
      <c r="A79" s="4" t="s">
        <v>596</v>
      </c>
      <c r="B79" s="6" t="s">
        <v>595</v>
      </c>
    </row>
    <row r="80" spans="1:2" ht="12.75" hidden="1" customHeight="1" outlineLevel="1" x14ac:dyDescent="0.2">
      <c r="A80" s="4"/>
    </row>
    <row r="81" spans="1:2" ht="12.75" hidden="1" customHeight="1" outlineLevel="1" x14ac:dyDescent="0.2">
      <c r="A81" s="6" t="s">
        <v>549</v>
      </c>
      <c r="B81" s="6" t="s">
        <v>550</v>
      </c>
    </row>
    <row r="82" spans="1:2" ht="12.75" hidden="1" customHeight="1" outlineLevel="1" x14ac:dyDescent="0.2">
      <c r="A82" s="6" t="s">
        <v>386</v>
      </c>
      <c r="B82" s="6" t="s">
        <v>404</v>
      </c>
    </row>
    <row r="83" spans="1:2" ht="12.75" hidden="1" customHeight="1" outlineLevel="1" x14ac:dyDescent="0.2"/>
    <row r="84" spans="1:2" s="33" customFormat="1" collapsed="1" x14ac:dyDescent="0.2">
      <c r="A84" s="32" t="s">
        <v>220</v>
      </c>
      <c r="B84" s="32" t="s">
        <v>221</v>
      </c>
    </row>
    <row r="85" spans="1:2" ht="12.75" hidden="1" customHeight="1" outlineLevel="1" x14ac:dyDescent="0.2">
      <c r="A85" s="6" t="s">
        <v>365</v>
      </c>
      <c r="B85" s="6" t="s">
        <v>570</v>
      </c>
    </row>
    <row r="86" spans="1:2" ht="12.75" hidden="1" customHeight="1" outlineLevel="1" x14ac:dyDescent="0.2">
      <c r="A86" s="6" t="s">
        <v>425</v>
      </c>
      <c r="B86" s="6" t="s">
        <v>424</v>
      </c>
    </row>
    <row r="87" spans="1:2" ht="12.75" hidden="1" customHeight="1" outlineLevel="1" x14ac:dyDescent="0.2">
      <c r="A87" s="6" t="s">
        <v>558</v>
      </c>
      <c r="B87" s="6" t="s">
        <v>426</v>
      </c>
    </row>
    <row r="88" spans="1:2" ht="12.75" hidden="1" customHeight="1" outlineLevel="1" x14ac:dyDescent="0.2">
      <c r="A88" s="6" t="s">
        <v>559</v>
      </c>
      <c r="B88" s="7" t="s">
        <v>399</v>
      </c>
    </row>
    <row r="89" spans="1:2" ht="12.75" hidden="1" customHeight="1" outlineLevel="1" x14ac:dyDescent="0.2">
      <c r="B89" s="7"/>
    </row>
    <row r="90" spans="1:2" s="39" customFormat="1" ht="12.75" hidden="1" customHeight="1" outlineLevel="1" x14ac:dyDescent="0.2">
      <c r="A90" s="23" t="s">
        <v>551</v>
      </c>
      <c r="B90" s="23" t="s">
        <v>218</v>
      </c>
    </row>
    <row r="91" spans="1:2" ht="12.75" hidden="1" customHeight="1" outlineLevel="1" x14ac:dyDescent="0.2">
      <c r="A91" s="6" t="s">
        <v>219</v>
      </c>
      <c r="B91" s="7" t="s">
        <v>398</v>
      </c>
    </row>
    <row r="92" spans="1:2" ht="12.75" hidden="1" customHeight="1" outlineLevel="1" x14ac:dyDescent="0.2"/>
    <row r="93" spans="1:2" s="33" customFormat="1" collapsed="1" x14ac:dyDescent="0.2">
      <c r="A93" s="32" t="s">
        <v>224</v>
      </c>
      <c r="B93" s="31" t="s">
        <v>405</v>
      </c>
    </row>
    <row r="94" spans="1:2" ht="12.75" hidden="1" customHeight="1" outlineLevel="1" x14ac:dyDescent="0.2">
      <c r="A94" s="6" t="s">
        <v>225</v>
      </c>
      <c r="B94" s="6" t="s">
        <v>406</v>
      </c>
    </row>
    <row r="95" spans="1:2" ht="12.75" hidden="1" customHeight="1" outlineLevel="1" x14ac:dyDescent="0.2">
      <c r="A95" s="4" t="s">
        <v>374</v>
      </c>
      <c r="B95" s="6" t="s">
        <v>409</v>
      </c>
    </row>
    <row r="96" spans="1:2" ht="12.75" hidden="1" customHeight="1" outlineLevel="1" x14ac:dyDescent="0.2">
      <c r="A96" s="4" t="s">
        <v>372</v>
      </c>
      <c r="B96" s="6" t="s">
        <v>407</v>
      </c>
    </row>
    <row r="97" spans="1:2" ht="12.75" hidden="1" customHeight="1" outlineLevel="1" x14ac:dyDescent="0.2">
      <c r="A97" s="4" t="s">
        <v>226</v>
      </c>
      <c r="B97" s="6" t="s">
        <v>408</v>
      </c>
    </row>
    <row r="98" spans="1:2" ht="12.75" hidden="1" customHeight="1" outlineLevel="1" x14ac:dyDescent="0.2">
      <c r="A98" s="4"/>
    </row>
    <row r="99" spans="1:2" s="39" customFormat="1" ht="12.75" hidden="1" customHeight="1" outlineLevel="1" x14ac:dyDescent="0.2">
      <c r="A99" s="40" t="s">
        <v>384</v>
      </c>
      <c r="B99" s="40" t="s">
        <v>410</v>
      </c>
    </row>
    <row r="100" spans="1:2" ht="12.75" hidden="1" customHeight="1" outlineLevel="1" x14ac:dyDescent="0.2">
      <c r="A100" s="4"/>
    </row>
    <row r="101" spans="1:2" s="33" customFormat="1" collapsed="1" x14ac:dyDescent="0.2">
      <c r="A101" s="32" t="s">
        <v>227</v>
      </c>
      <c r="B101" s="32" t="s">
        <v>560</v>
      </c>
    </row>
    <row r="102" spans="1:2" ht="12.75" hidden="1" customHeight="1" outlineLevel="1" x14ac:dyDescent="0.2">
      <c r="A102" s="6" t="s">
        <v>602</v>
      </c>
      <c r="B102" s="7" t="s">
        <v>411</v>
      </c>
    </row>
    <row r="103" spans="1:2" ht="12.75" hidden="1" customHeight="1" outlineLevel="1" x14ac:dyDescent="0.2">
      <c r="A103" s="6" t="s">
        <v>603</v>
      </c>
      <c r="B103" s="7" t="s">
        <v>599</v>
      </c>
    </row>
    <row r="104" spans="1:2" ht="12.75" hidden="1" customHeight="1" outlineLevel="1" x14ac:dyDescent="0.2">
      <c r="B104" s="7"/>
    </row>
    <row r="105" spans="1:2" ht="12.75" hidden="1" customHeight="1" outlineLevel="1" x14ac:dyDescent="0.2">
      <c r="A105" s="6" t="s">
        <v>600</v>
      </c>
      <c r="B105" s="7" t="s">
        <v>561</v>
      </c>
    </row>
    <row r="106" spans="1:2" ht="12.75" hidden="1" customHeight="1" outlineLevel="1" x14ac:dyDescent="0.2">
      <c r="A106" s="6" t="s">
        <v>601</v>
      </c>
      <c r="B106" s="7" t="s">
        <v>423</v>
      </c>
    </row>
    <row r="107" spans="1:2" ht="12.75" hidden="1" customHeight="1" outlineLevel="1" x14ac:dyDescent="0.2">
      <c r="A107" s="6" t="s">
        <v>766</v>
      </c>
      <c r="B107" s="7" t="s">
        <v>767</v>
      </c>
    </row>
    <row r="108" spans="1:2" ht="12.75" hidden="1" customHeight="1" outlineLevel="1" x14ac:dyDescent="0.2">
      <c r="A108" s="6" t="s">
        <v>762</v>
      </c>
      <c r="B108" s="7" t="s">
        <v>759</v>
      </c>
    </row>
    <row r="109" spans="1:2" ht="12.75" hidden="1" customHeight="1" outlineLevel="1" x14ac:dyDescent="0.2">
      <c r="A109" s="6" t="s">
        <v>763</v>
      </c>
      <c r="B109" s="7" t="s">
        <v>758</v>
      </c>
    </row>
    <row r="110" spans="1:2" ht="12.75" hidden="1" customHeight="1" outlineLevel="1" x14ac:dyDescent="0.2">
      <c r="A110" s="6" t="s">
        <v>761</v>
      </c>
      <c r="B110" s="7" t="s">
        <v>760</v>
      </c>
    </row>
    <row r="111" spans="1:2" ht="12.75" hidden="1" customHeight="1" outlineLevel="1" x14ac:dyDescent="0.2">
      <c r="A111" s="6" t="s">
        <v>765</v>
      </c>
      <c r="B111" s="7" t="s">
        <v>764</v>
      </c>
    </row>
    <row r="112" spans="1:2" ht="12.75" hidden="1" customHeight="1" outlineLevel="1" x14ac:dyDescent="0.2">
      <c r="B112" s="7"/>
    </row>
    <row r="113" spans="1:2" ht="12.75" hidden="1" customHeight="1" outlineLevel="1" x14ac:dyDescent="0.2">
      <c r="A113" s="6" t="s">
        <v>605</v>
      </c>
      <c r="B113" s="7" t="s">
        <v>604</v>
      </c>
    </row>
    <row r="114" spans="1:2" ht="12.75" hidden="1" customHeight="1" outlineLevel="1" x14ac:dyDescent="0.2">
      <c r="A114" s="6" t="s">
        <v>607</v>
      </c>
      <c r="B114" s="7" t="s">
        <v>606</v>
      </c>
    </row>
    <row r="115" spans="1:2" ht="12.75" hidden="1" customHeight="1" outlineLevel="1" x14ac:dyDescent="0.2">
      <c r="A115" s="7"/>
      <c r="B115" s="7"/>
    </row>
    <row r="116" spans="1:2" s="33" customFormat="1" collapsed="1" x14ac:dyDescent="0.2">
      <c r="A116" s="32" t="s">
        <v>542</v>
      </c>
      <c r="B116" s="32" t="s">
        <v>228</v>
      </c>
    </row>
    <row r="117" spans="1:2" ht="12.75" hidden="1" customHeight="1" outlineLevel="1" x14ac:dyDescent="0.2">
      <c r="A117" s="6" t="s">
        <v>380</v>
      </c>
      <c r="B117" s="6" t="s">
        <v>412</v>
      </c>
    </row>
    <row r="118" spans="1:2" ht="12.75" hidden="1" customHeight="1" outlineLevel="1" x14ac:dyDescent="0.2">
      <c r="A118" s="6" t="s">
        <v>379</v>
      </c>
      <c r="B118" s="6" t="s">
        <v>413</v>
      </c>
    </row>
    <row r="119" spans="1:2" ht="12.75" hidden="1" customHeight="1" outlineLevel="1" x14ac:dyDescent="0.2">
      <c r="A119" s="6" t="s">
        <v>375</v>
      </c>
      <c r="B119" s="6" t="s">
        <v>414</v>
      </c>
    </row>
    <row r="120" spans="1:2" ht="12.75" hidden="1" customHeight="1" outlineLevel="1" x14ac:dyDescent="0.2"/>
    <row r="121" spans="1:2" ht="12.75" hidden="1" customHeight="1" outlineLevel="1" x14ac:dyDescent="0.2">
      <c r="A121" s="6" t="s">
        <v>376</v>
      </c>
      <c r="B121" s="7" t="s">
        <v>415</v>
      </c>
    </row>
    <row r="122" spans="1:2" ht="12.75" hidden="1" customHeight="1" outlineLevel="1" x14ac:dyDescent="0.2">
      <c r="A122" s="6" t="s">
        <v>555</v>
      </c>
      <c r="B122" s="7" t="s">
        <v>416</v>
      </c>
    </row>
    <row r="123" spans="1:2" ht="12.75" hidden="1" customHeight="1" outlineLevel="1" x14ac:dyDescent="0.2">
      <c r="A123" s="6" t="s">
        <v>382</v>
      </c>
      <c r="B123" s="7" t="s">
        <v>557</v>
      </c>
    </row>
    <row r="124" spans="1:2" ht="12.75" hidden="1" customHeight="1" outlineLevel="1" x14ac:dyDescent="0.2">
      <c r="A124" s="6" t="s">
        <v>383</v>
      </c>
      <c r="B124" s="7" t="s">
        <v>556</v>
      </c>
    </row>
    <row r="125" spans="1:2" ht="12.75" hidden="1" customHeight="1" outlineLevel="1" x14ac:dyDescent="0.2">
      <c r="B125" s="7"/>
    </row>
    <row r="126" spans="1:2" ht="12.75" hidden="1" customHeight="1" outlineLevel="1" x14ac:dyDescent="0.2">
      <c r="A126" s="6" t="s">
        <v>381</v>
      </c>
      <c r="B126" s="7" t="s">
        <v>417</v>
      </c>
    </row>
    <row r="127" spans="1:2" ht="12.75" hidden="1" customHeight="1" outlineLevel="1" x14ac:dyDescent="0.2">
      <c r="A127" s="6" t="s">
        <v>377</v>
      </c>
      <c r="B127" s="7" t="s">
        <v>418</v>
      </c>
    </row>
    <row r="128" spans="1:2" ht="12.75" hidden="1" customHeight="1" outlineLevel="1" x14ac:dyDescent="0.2">
      <c r="A128" s="6" t="s">
        <v>378</v>
      </c>
      <c r="B128" s="7" t="s">
        <v>419</v>
      </c>
    </row>
    <row r="129" spans="1:2" ht="12.75" hidden="1" customHeight="1" outlineLevel="1" x14ac:dyDescent="0.2">
      <c r="B129" s="7"/>
    </row>
    <row r="130" spans="1:2" s="33" customFormat="1" collapsed="1" x14ac:dyDescent="0.2">
      <c r="A130" s="32" t="s">
        <v>229</v>
      </c>
      <c r="B130" s="32" t="s">
        <v>230</v>
      </c>
    </row>
    <row r="131" spans="1:2" ht="12.75" hidden="1" customHeight="1" outlineLevel="1" x14ac:dyDescent="0.2">
      <c r="A131" s="6" t="s">
        <v>231</v>
      </c>
      <c r="B131" s="6" t="s">
        <v>232</v>
      </c>
    </row>
    <row r="132" spans="1:2" ht="12.75" hidden="1" customHeight="1" outlineLevel="1" x14ac:dyDescent="0.2">
      <c r="A132" s="6" t="s">
        <v>233</v>
      </c>
      <c r="B132" s="6" t="s">
        <v>571</v>
      </c>
    </row>
    <row r="133" spans="1:2" ht="12.75" hidden="1" customHeight="1" outlineLevel="1" x14ac:dyDescent="0.2">
      <c r="A133" s="6" t="s">
        <v>234</v>
      </c>
      <c r="B133" s="6" t="s">
        <v>420</v>
      </c>
    </row>
    <row r="134" spans="1:2" ht="12.75" hidden="1" customHeight="1" outlineLevel="1" x14ac:dyDescent="0.2">
      <c r="A134" s="6" t="s">
        <v>1226</v>
      </c>
      <c r="B134" s="6" t="s">
        <v>1227</v>
      </c>
    </row>
    <row r="135" spans="1:2" ht="12.75" hidden="1" customHeight="1" outlineLevel="1" x14ac:dyDescent="0.2">
      <c r="A135" s="6" t="s">
        <v>368</v>
      </c>
      <c r="B135" s="6" t="s">
        <v>421</v>
      </c>
    </row>
    <row r="136" spans="1:2" ht="12.75" hidden="1" customHeight="1" outlineLevel="1" x14ac:dyDescent="0.2">
      <c r="A136" s="6" t="s">
        <v>362</v>
      </c>
      <c r="B136" s="6" t="s">
        <v>361</v>
      </c>
    </row>
    <row r="137" spans="1:2" ht="12.75" hidden="1" customHeight="1" outlineLevel="1" x14ac:dyDescent="0.2">
      <c r="A137" s="6" t="s">
        <v>731</v>
      </c>
      <c r="B137" s="6" t="s">
        <v>730</v>
      </c>
    </row>
    <row r="138" spans="1:2" ht="12.75" hidden="1" customHeight="1" outlineLevel="1" x14ac:dyDescent="0.2"/>
    <row r="139" spans="1:2" s="33" customFormat="1" collapsed="1" x14ac:dyDescent="0.2">
      <c r="A139" s="32" t="s">
        <v>235</v>
      </c>
      <c r="B139" s="32" t="s">
        <v>236</v>
      </c>
    </row>
    <row r="140" spans="1:2" ht="12.75" hidden="1" customHeight="1" outlineLevel="1" x14ac:dyDescent="0.2">
      <c r="A140" s="6" t="s">
        <v>572</v>
      </c>
      <c r="B140" s="7" t="s">
        <v>422</v>
      </c>
    </row>
    <row r="141" spans="1:2" ht="12.75" hidden="1" customHeight="1" outlineLevel="1" x14ac:dyDescent="0.2">
      <c r="A141" s="6" t="s">
        <v>733</v>
      </c>
      <c r="B141" s="6" t="s">
        <v>1206</v>
      </c>
    </row>
    <row r="142" spans="1:2" ht="12.75" hidden="1" customHeight="1" outlineLevel="1" x14ac:dyDescent="0.2">
      <c r="A142" s="6" t="s">
        <v>573</v>
      </c>
      <c r="B142" s="7" t="s">
        <v>237</v>
      </c>
    </row>
    <row r="143" spans="1:2" ht="12.75" hidden="1" customHeight="1" outlineLevel="1" x14ac:dyDescent="0.2">
      <c r="A143" s="7"/>
      <c r="B143" s="7"/>
    </row>
    <row r="144" spans="1:2" s="33" customFormat="1" x14ac:dyDescent="0.2">
      <c r="A144" s="32" t="s">
        <v>189</v>
      </c>
      <c r="B144" s="32" t="s">
        <v>190</v>
      </c>
    </row>
    <row r="145" spans="1:2" ht="12.75" customHeight="1" outlineLevel="1" x14ac:dyDescent="0.2">
      <c r="A145" s="4" t="s">
        <v>741</v>
      </c>
      <c r="B145" s="6" t="s">
        <v>191</v>
      </c>
    </row>
    <row r="146" spans="1:2" ht="12.75" customHeight="1" outlineLevel="1" x14ac:dyDescent="0.2">
      <c r="A146" s="6" t="s">
        <v>742</v>
      </c>
      <c r="B146" s="6" t="s">
        <v>788</v>
      </c>
    </row>
    <row r="147" spans="1:2" ht="12.75" customHeight="1" outlineLevel="1" x14ac:dyDescent="0.2">
      <c r="A147" s="6" t="s">
        <v>743</v>
      </c>
      <c r="B147" s="6" t="s">
        <v>789</v>
      </c>
    </row>
    <row r="148" spans="1:2" ht="12.75" customHeight="1" outlineLevel="1" x14ac:dyDescent="0.2"/>
    <row r="149" spans="1:2" ht="12.75" customHeight="1" outlineLevel="1" x14ac:dyDescent="0.2">
      <c r="A149" s="7" t="s">
        <v>729</v>
      </c>
    </row>
    <row r="150" spans="1:2" ht="12.75" customHeight="1" outlineLevel="1" x14ac:dyDescent="0.2">
      <c r="A150" s="6" t="s">
        <v>744</v>
      </c>
      <c r="B150" s="6" t="s">
        <v>539</v>
      </c>
    </row>
    <row r="151" spans="1:2" ht="12.75" customHeight="1" outlineLevel="1" x14ac:dyDescent="0.2">
      <c r="A151" s="6" t="s">
        <v>543</v>
      </c>
      <c r="B151" s="6" t="s">
        <v>541</v>
      </c>
    </row>
    <row r="152" spans="1:2" ht="12.75" customHeight="1" outlineLevel="1" x14ac:dyDescent="0.2"/>
    <row r="153" spans="1:2" ht="12.75" customHeight="1" outlineLevel="1" x14ac:dyDescent="0.2">
      <c r="A153" s="9" t="s">
        <v>728</v>
      </c>
    </row>
    <row r="154" spans="1:2" ht="12.75" customHeight="1" outlineLevel="1" x14ac:dyDescent="0.2">
      <c r="A154" s="4" t="s">
        <v>745</v>
      </c>
      <c r="B154" s="6" t="s">
        <v>724</v>
      </c>
    </row>
    <row r="155" spans="1:2" ht="12.75" customHeight="1" outlineLevel="1" x14ac:dyDescent="0.2">
      <c r="A155" s="4" t="s">
        <v>746</v>
      </c>
      <c r="B155" s="6" t="s">
        <v>726</v>
      </c>
    </row>
    <row r="156" spans="1:2" ht="12.75" customHeight="1" outlineLevel="1" x14ac:dyDescent="0.2">
      <c r="A156" s="4" t="s">
        <v>747</v>
      </c>
      <c r="B156" s="6" t="s">
        <v>725</v>
      </c>
    </row>
    <row r="157" spans="1:2" ht="12.75" customHeight="1" outlineLevel="1" x14ac:dyDescent="0.2">
      <c r="A157" s="4"/>
    </row>
    <row r="158" spans="1:2" ht="12.75" customHeight="1" outlineLevel="1" x14ac:dyDescent="0.2">
      <c r="A158" s="7" t="s">
        <v>727</v>
      </c>
    </row>
    <row r="159" spans="1:2" ht="12.75" customHeight="1" outlineLevel="1" x14ac:dyDescent="0.2">
      <c r="A159" s="4" t="s">
        <v>750</v>
      </c>
      <c r="B159" s="6" t="s">
        <v>748</v>
      </c>
    </row>
    <row r="160" spans="1:2" ht="12.75" customHeight="1" outlineLevel="1" x14ac:dyDescent="0.2">
      <c r="A160" s="6" t="s">
        <v>755</v>
      </c>
      <c r="B160" s="6" t="s">
        <v>756</v>
      </c>
    </row>
    <row r="161" spans="1:3" ht="12.75" customHeight="1" outlineLevel="1" x14ac:dyDescent="0.2">
      <c r="A161" s="4" t="s">
        <v>736</v>
      </c>
      <c r="B161" s="6" t="s">
        <v>751</v>
      </c>
    </row>
    <row r="162" spans="1:3" ht="12.75" customHeight="1" outlineLevel="1" x14ac:dyDescent="0.2">
      <c r="A162" s="4" t="s">
        <v>749</v>
      </c>
      <c r="B162" s="6" t="s">
        <v>752</v>
      </c>
    </row>
    <row r="163" spans="1:3" ht="12.75" customHeight="1" outlineLevel="1" x14ac:dyDescent="0.2">
      <c r="A163" s="4" t="s">
        <v>753</v>
      </c>
      <c r="B163" s="6" t="s">
        <v>754</v>
      </c>
    </row>
    <row r="164" spans="1:3" ht="12.75" customHeight="1" outlineLevel="1" x14ac:dyDescent="0.2">
      <c r="A164" s="4" t="s">
        <v>738</v>
      </c>
      <c r="B164" s="6" t="s">
        <v>739</v>
      </c>
    </row>
    <row r="165" spans="1:3" ht="12.75" customHeight="1" outlineLevel="1" x14ac:dyDescent="0.2">
      <c r="A165" s="4" t="s">
        <v>768</v>
      </c>
      <c r="B165" s="6" t="s">
        <v>769</v>
      </c>
    </row>
    <row r="166" spans="1:3" ht="12.75" customHeight="1" outlineLevel="1" x14ac:dyDescent="0.2">
      <c r="A166" s="4" t="s">
        <v>947</v>
      </c>
      <c r="B166" s="6" t="s">
        <v>946</v>
      </c>
    </row>
    <row r="167" spans="1:3" ht="12.75" customHeight="1" outlineLevel="1" x14ac:dyDescent="0.2">
      <c r="A167" s="4" t="s">
        <v>942</v>
      </c>
      <c r="B167" s="6" t="s">
        <v>949</v>
      </c>
    </row>
    <row r="168" spans="1:3" ht="12.75" customHeight="1" outlineLevel="1" x14ac:dyDescent="0.2">
      <c r="A168" s="4" t="s">
        <v>757</v>
      </c>
      <c r="B168" s="6" t="s">
        <v>770</v>
      </c>
    </row>
    <row r="169" spans="1:3" ht="12.75" customHeight="1" outlineLevel="1" x14ac:dyDescent="0.2">
      <c r="A169" s="4" t="s">
        <v>772</v>
      </c>
      <c r="B169" s="6" t="s">
        <v>771</v>
      </c>
    </row>
    <row r="170" spans="1:3" ht="12.75" customHeight="1" outlineLevel="1" x14ac:dyDescent="0.2">
      <c r="A170" s="4" t="s">
        <v>775</v>
      </c>
      <c r="B170" s="6" t="s">
        <v>776</v>
      </c>
      <c r="C170" s="6"/>
    </row>
    <row r="171" spans="1:3" ht="12.75" customHeight="1" outlineLevel="1" x14ac:dyDescent="0.2">
      <c r="A171" s="4" t="s">
        <v>773</v>
      </c>
      <c r="B171" s="6" t="s">
        <v>774</v>
      </c>
    </row>
    <row r="172" spans="1:3" ht="12.75" customHeight="1" outlineLevel="1" x14ac:dyDescent="0.2">
      <c r="A172" s="4" t="s">
        <v>737</v>
      </c>
      <c r="B172" s="6" t="s">
        <v>740</v>
      </c>
    </row>
    <row r="173" spans="1:3" ht="12.75" customHeight="1" outlineLevel="1" x14ac:dyDescent="0.2">
      <c r="A173" s="4"/>
    </row>
    <row r="174" spans="1:3" ht="12.75" customHeight="1" outlineLevel="1" x14ac:dyDescent="0.2">
      <c r="A174" s="4" t="s">
        <v>778</v>
      </c>
      <c r="B174" s="6" t="s">
        <v>777</v>
      </c>
    </row>
    <row r="175" spans="1:3" ht="12.75" customHeight="1" outlineLevel="1" x14ac:dyDescent="0.2">
      <c r="A175" s="4"/>
    </row>
    <row r="176" spans="1:3" ht="12.75" customHeight="1" outlineLevel="1" x14ac:dyDescent="0.2">
      <c r="A176" s="6" t="s">
        <v>787</v>
      </c>
      <c r="B176" s="7" t="s">
        <v>598</v>
      </c>
    </row>
    <row r="177" spans="1:2" s="38" customFormat="1" outlineLevel="1" x14ac:dyDescent="0.2">
      <c r="A177" s="64" t="s">
        <v>238</v>
      </c>
      <c r="B177" s="64" t="s">
        <v>239</v>
      </c>
    </row>
    <row r="178" spans="1:2" s="33" customFormat="1" collapsed="1" x14ac:dyDescent="0.2">
      <c r="A178" s="32" t="s">
        <v>960</v>
      </c>
      <c r="B178" s="32"/>
    </row>
    <row r="179" spans="1:2" s="29" customFormat="1" hidden="1" outlineLevel="1" x14ac:dyDescent="0.2">
      <c r="A179" s="28" t="s">
        <v>961</v>
      </c>
      <c r="B179" s="30"/>
    </row>
    <row r="180" spans="1:2" hidden="1" outlineLevel="1" x14ac:dyDescent="0.2">
      <c r="A180" s="6" t="s">
        <v>962</v>
      </c>
      <c r="B180" s="6" t="s">
        <v>965</v>
      </c>
    </row>
    <row r="181" spans="1:2" hidden="1" outlineLevel="1" x14ac:dyDescent="0.2">
      <c r="A181" s="6" t="s">
        <v>963</v>
      </c>
      <c r="B181" s="6" t="s">
        <v>966</v>
      </c>
    </row>
    <row r="182" spans="1:2" hidden="1" outlineLevel="1" x14ac:dyDescent="0.2">
      <c r="A182" s="6" t="s">
        <v>964</v>
      </c>
      <c r="B182" s="6" t="s">
        <v>967</v>
      </c>
    </row>
    <row r="183" spans="1:2" hidden="1" outlineLevel="1" x14ac:dyDescent="0.2">
      <c r="A183" s="6" t="s">
        <v>978</v>
      </c>
      <c r="B183" s="6" t="str">
        <f>"---"</f>
        <v>---</v>
      </c>
    </row>
    <row r="184" spans="1:2" hidden="1" outlineLevel="1" x14ac:dyDescent="0.2"/>
    <row r="185" spans="1:2" s="29" customFormat="1" hidden="1" outlineLevel="1" x14ac:dyDescent="0.2">
      <c r="A185" s="28" t="s">
        <v>974</v>
      </c>
      <c r="B185" s="30"/>
    </row>
    <row r="186" spans="1:2" hidden="1" outlineLevel="1" x14ac:dyDescent="0.2">
      <c r="A186" s="6" t="s">
        <v>970</v>
      </c>
      <c r="B186" s="6" t="s">
        <v>969</v>
      </c>
    </row>
    <row r="187" spans="1:2" hidden="1" outlineLevel="1" x14ac:dyDescent="0.2">
      <c r="A187" s="6" t="s">
        <v>971</v>
      </c>
      <c r="B187" s="6" t="s">
        <v>968</v>
      </c>
    </row>
    <row r="188" spans="1:2" hidden="1" outlineLevel="1" x14ac:dyDescent="0.2">
      <c r="A188" s="6" t="s">
        <v>980</v>
      </c>
      <c r="B188" s="6" t="s">
        <v>979</v>
      </c>
    </row>
    <row r="189" spans="1:2" hidden="1" outlineLevel="1" x14ac:dyDescent="0.2">
      <c r="A189" s="6" t="s">
        <v>981</v>
      </c>
      <c r="B189" s="6" t="s">
        <v>982</v>
      </c>
    </row>
    <row r="190" spans="1:2" hidden="1" outlineLevel="1" x14ac:dyDescent="0.2">
      <c r="A190" s="6" t="s">
        <v>972</v>
      </c>
      <c r="B190" s="6" t="s">
        <v>973</v>
      </c>
    </row>
    <row r="191" spans="1:2" hidden="1" outlineLevel="1" x14ac:dyDescent="0.2"/>
    <row r="192" spans="1:2" s="29" customFormat="1" hidden="1" outlineLevel="1" x14ac:dyDescent="0.2">
      <c r="A192" s="28" t="s">
        <v>975</v>
      </c>
      <c r="B192" s="30"/>
    </row>
    <row r="193" spans="1:2" hidden="1" outlineLevel="1" x14ac:dyDescent="0.2">
      <c r="A193" s="6" t="s">
        <v>977</v>
      </c>
      <c r="B193" s="6" t="s">
        <v>991</v>
      </c>
    </row>
    <row r="194" spans="1:2" hidden="1" outlineLevel="1" x14ac:dyDescent="0.2">
      <c r="A194" s="6" t="s">
        <v>976</v>
      </c>
      <c r="B194" s="6" t="s">
        <v>992</v>
      </c>
    </row>
    <row r="195" spans="1:2" hidden="1" outlineLevel="1" x14ac:dyDescent="0.2">
      <c r="A195" s="6" t="s">
        <v>983</v>
      </c>
      <c r="B195" s="6" t="s">
        <v>993</v>
      </c>
    </row>
    <row r="196" spans="1:2" hidden="1" outlineLevel="1" x14ac:dyDescent="0.2"/>
    <row r="197" spans="1:2" s="29" customFormat="1" hidden="1" outlineLevel="1" x14ac:dyDescent="0.2">
      <c r="A197" s="28" t="s">
        <v>984</v>
      </c>
      <c r="B197" s="30"/>
    </row>
    <row r="198" spans="1:2" hidden="1" outlineLevel="1" x14ac:dyDescent="0.2">
      <c r="A198" s="6" t="s">
        <v>985</v>
      </c>
      <c r="B198" s="4" t="s">
        <v>987</v>
      </c>
    </row>
    <row r="199" spans="1:2" hidden="1" outlineLevel="1" x14ac:dyDescent="0.2">
      <c r="A199" s="6" t="s">
        <v>986</v>
      </c>
      <c r="B199" s="6" t="s">
        <v>990</v>
      </c>
    </row>
    <row r="200" spans="1:2" hidden="1" outlineLevel="1" x14ac:dyDescent="0.2">
      <c r="B200" s="6" t="s">
        <v>988</v>
      </c>
    </row>
    <row r="201" spans="1:2" hidden="1" outlineLevel="1" x14ac:dyDescent="0.2">
      <c r="B201" s="6" t="s">
        <v>989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outlinePr summaryBelow="0" summaryRight="0"/>
    <pageSetUpPr fitToPage="1"/>
  </sheetPr>
  <dimension ref="A1:H37"/>
  <sheetViews>
    <sheetView zoomScale="115" zoomScaleNormal="115" workbookViewId="0">
      <selection sqref="A1:H1"/>
    </sheetView>
  </sheetViews>
  <sheetFormatPr defaultRowHeight="12.75" x14ac:dyDescent="0.2"/>
  <cols>
    <col min="1" max="1" width="53.33203125" style="43" customWidth="1"/>
    <col min="2" max="16384" width="8.88671875" style="44"/>
  </cols>
  <sheetData>
    <row r="1" spans="1:8" s="42" customFormat="1" ht="30" customHeight="1" x14ac:dyDescent="0.2">
      <c r="A1" s="105" t="s">
        <v>919</v>
      </c>
      <c r="B1" s="106"/>
      <c r="C1" s="106"/>
      <c r="D1" s="106"/>
      <c r="E1" s="106"/>
      <c r="F1" s="106"/>
      <c r="G1" s="106"/>
      <c r="H1" s="107"/>
    </row>
    <row r="2" spans="1:8" s="48" customFormat="1" ht="21" customHeight="1" x14ac:dyDescent="0.2">
      <c r="A2" s="50" t="s">
        <v>916</v>
      </c>
      <c r="B2" s="45"/>
      <c r="C2" s="45"/>
      <c r="D2" s="45"/>
      <c r="E2" s="45"/>
      <c r="F2" s="45"/>
      <c r="G2" s="45"/>
      <c r="H2" s="51"/>
    </row>
    <row r="3" spans="1:8" x14ac:dyDescent="0.2">
      <c r="A3" s="52" t="s">
        <v>920</v>
      </c>
      <c r="H3" s="53"/>
    </row>
    <row r="4" spans="1:8" x14ac:dyDescent="0.2">
      <c r="A4" s="52" t="s">
        <v>956</v>
      </c>
      <c r="H4" s="53"/>
    </row>
    <row r="5" spans="1:8" x14ac:dyDescent="0.2">
      <c r="A5" s="52" t="s">
        <v>921</v>
      </c>
      <c r="H5" s="53"/>
    </row>
    <row r="6" spans="1:8" x14ac:dyDescent="0.2">
      <c r="A6" s="52" t="s">
        <v>922</v>
      </c>
      <c r="H6" s="53"/>
    </row>
    <row r="7" spans="1:8" x14ac:dyDescent="0.2">
      <c r="A7" s="52" t="s">
        <v>930</v>
      </c>
      <c r="H7" s="53"/>
    </row>
    <row r="8" spans="1:8" x14ac:dyDescent="0.2">
      <c r="A8" s="52" t="s">
        <v>935</v>
      </c>
      <c r="H8" s="53"/>
    </row>
    <row r="9" spans="1:8" x14ac:dyDescent="0.2">
      <c r="A9" s="52" t="s">
        <v>937</v>
      </c>
      <c r="H9" s="53"/>
    </row>
    <row r="10" spans="1:8" x14ac:dyDescent="0.2">
      <c r="A10" s="52" t="s">
        <v>923</v>
      </c>
      <c r="H10" s="53"/>
    </row>
    <row r="11" spans="1:8" x14ac:dyDescent="0.2">
      <c r="A11" s="52" t="s">
        <v>955</v>
      </c>
      <c r="H11" s="53"/>
    </row>
    <row r="12" spans="1:8" x14ac:dyDescent="0.2">
      <c r="A12" s="52" t="s">
        <v>957</v>
      </c>
      <c r="H12" s="53"/>
    </row>
    <row r="13" spans="1:8" x14ac:dyDescent="0.2">
      <c r="A13" s="52"/>
      <c r="H13" s="53"/>
    </row>
    <row r="14" spans="1:8" s="48" customFormat="1" ht="21" customHeight="1" x14ac:dyDescent="0.2">
      <c r="A14" s="54" t="s">
        <v>915</v>
      </c>
      <c r="B14" s="49"/>
      <c r="C14" s="49"/>
      <c r="D14" s="49"/>
      <c r="E14" s="49"/>
      <c r="F14" s="49"/>
      <c r="G14" s="49"/>
      <c r="H14" s="55"/>
    </row>
    <row r="15" spans="1:8" x14ac:dyDescent="0.2">
      <c r="A15" s="56" t="s">
        <v>932</v>
      </c>
      <c r="H15" s="53"/>
    </row>
    <row r="16" spans="1:8" x14ac:dyDescent="0.2">
      <c r="A16" s="56" t="s">
        <v>933</v>
      </c>
      <c r="H16" s="53"/>
    </row>
    <row r="17" spans="1:8" x14ac:dyDescent="0.2">
      <c r="A17" s="52" t="s">
        <v>938</v>
      </c>
      <c r="H17" s="53"/>
    </row>
    <row r="18" spans="1:8" x14ac:dyDescent="0.2">
      <c r="A18" s="52" t="s">
        <v>931</v>
      </c>
      <c r="H18" s="53"/>
    </row>
    <row r="19" spans="1:8" x14ac:dyDescent="0.2">
      <c r="A19" s="52" t="s">
        <v>924</v>
      </c>
      <c r="H19" s="53"/>
    </row>
    <row r="20" spans="1:8" x14ac:dyDescent="0.2">
      <c r="A20" s="52" t="s">
        <v>939</v>
      </c>
      <c r="H20" s="53"/>
    </row>
    <row r="21" spans="1:8" x14ac:dyDescent="0.2">
      <c r="A21" s="52"/>
      <c r="H21" s="53"/>
    </row>
    <row r="22" spans="1:8" s="48" customFormat="1" ht="21" customHeight="1" x14ac:dyDescent="0.2">
      <c r="A22" s="57" t="s">
        <v>918</v>
      </c>
      <c r="B22" s="47"/>
      <c r="C22" s="47"/>
      <c r="D22" s="47"/>
      <c r="E22" s="47"/>
      <c r="F22" s="47"/>
      <c r="G22" s="47"/>
      <c r="H22" s="58"/>
    </row>
    <row r="23" spans="1:8" x14ac:dyDescent="0.2">
      <c r="A23" s="56" t="s">
        <v>925</v>
      </c>
      <c r="H23" s="53"/>
    </row>
    <row r="24" spans="1:8" x14ac:dyDescent="0.2">
      <c r="A24" s="52" t="s">
        <v>926</v>
      </c>
      <c r="H24" s="53"/>
    </row>
    <row r="25" spans="1:8" x14ac:dyDescent="0.2">
      <c r="A25" s="52" t="s">
        <v>941</v>
      </c>
      <c r="H25" s="53"/>
    </row>
    <row r="26" spans="1:8" x14ac:dyDescent="0.2">
      <c r="A26" s="52" t="s">
        <v>927</v>
      </c>
      <c r="H26" s="53"/>
    </row>
    <row r="27" spans="1:8" x14ac:dyDescent="0.2">
      <c r="A27" s="52" t="s">
        <v>928</v>
      </c>
      <c r="H27" s="53"/>
    </row>
    <row r="28" spans="1:8" x14ac:dyDescent="0.2">
      <c r="A28" s="52" t="s">
        <v>950</v>
      </c>
      <c r="H28" s="53"/>
    </row>
    <row r="29" spans="1:8" x14ac:dyDescent="0.2">
      <c r="A29" s="52"/>
      <c r="H29" s="53"/>
    </row>
    <row r="30" spans="1:8" s="48" customFormat="1" ht="21" customHeight="1" x14ac:dyDescent="0.2">
      <c r="A30" s="59" t="s">
        <v>917</v>
      </c>
      <c r="B30" s="46"/>
      <c r="C30" s="46"/>
      <c r="D30" s="46"/>
      <c r="E30" s="46"/>
      <c r="F30" s="46"/>
      <c r="G30" s="46"/>
      <c r="H30" s="60"/>
    </row>
    <row r="31" spans="1:8" x14ac:dyDescent="0.2">
      <c r="A31" s="52" t="s">
        <v>940</v>
      </c>
      <c r="H31" s="53"/>
    </row>
    <row r="32" spans="1:8" x14ac:dyDescent="0.2">
      <c r="A32" s="52" t="s">
        <v>936</v>
      </c>
      <c r="H32" s="53"/>
    </row>
    <row r="33" spans="1:8" x14ac:dyDescent="0.2">
      <c r="A33" s="52" t="s">
        <v>934</v>
      </c>
      <c r="H33" s="53"/>
    </row>
    <row r="34" spans="1:8" x14ac:dyDescent="0.2">
      <c r="A34" s="52" t="s">
        <v>954</v>
      </c>
      <c r="H34" s="53"/>
    </row>
    <row r="35" spans="1:8" x14ac:dyDescent="0.2">
      <c r="A35" s="52" t="s">
        <v>952</v>
      </c>
      <c r="H35" s="53"/>
    </row>
    <row r="36" spans="1:8" x14ac:dyDescent="0.2">
      <c r="A36" s="52" t="s">
        <v>953</v>
      </c>
      <c r="H36" s="53"/>
    </row>
    <row r="37" spans="1:8" x14ac:dyDescent="0.2">
      <c r="A37" s="61" t="s">
        <v>929</v>
      </c>
      <c r="B37" s="62"/>
      <c r="C37" s="62"/>
      <c r="D37" s="62"/>
      <c r="E37" s="62"/>
      <c r="F37" s="62"/>
      <c r="G37" s="62"/>
      <c r="H37" s="63"/>
    </row>
  </sheetData>
  <mergeCells count="1">
    <mergeCell ref="A1:H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  <pageSetUpPr fitToPage="1"/>
  </sheetPr>
  <dimension ref="A1:R84"/>
  <sheetViews>
    <sheetView zoomScale="115" zoomScaleNormal="115" workbookViewId="0">
      <selection activeCell="M71" sqref="M71"/>
    </sheetView>
  </sheetViews>
  <sheetFormatPr defaultRowHeight="12.75" x14ac:dyDescent="0.2"/>
  <cols>
    <col min="1" max="1" width="1.6640625" style="66" customWidth="1"/>
    <col min="2" max="2" width="2.21875" style="66" customWidth="1"/>
    <col min="3" max="3" width="35.5546875" style="66" customWidth="1"/>
    <col min="4" max="4" width="29.88671875" style="66" customWidth="1"/>
    <col min="5" max="5" width="2.21875" style="66" customWidth="1"/>
    <col min="6" max="6" width="38.33203125" style="66" customWidth="1"/>
    <col min="7" max="7" width="35.44140625" style="66" customWidth="1"/>
    <col min="8" max="8" width="2.21875" style="66" customWidth="1"/>
    <col min="9" max="9" width="30.44140625" style="66" customWidth="1"/>
    <col min="10" max="10" width="2.21875" style="66" customWidth="1"/>
    <col min="11" max="11" width="8.109375" style="74" customWidth="1"/>
    <col min="12" max="12" width="2.21875" style="66" customWidth="1"/>
    <col min="13" max="13" width="32.21875" style="66" customWidth="1"/>
    <col min="14" max="14" width="2.21875" style="66" customWidth="1"/>
    <col min="15" max="15" width="45.88671875" style="66" customWidth="1"/>
    <col min="16" max="16" width="2.21875" style="66" customWidth="1"/>
    <col min="17" max="17" width="43.33203125" style="66" bestFit="1" customWidth="1"/>
    <col min="18" max="19" width="2.21875" style="66" customWidth="1"/>
    <col min="20" max="16384" width="8.88671875" style="66"/>
  </cols>
  <sheetData>
    <row r="1" spans="1:18" x14ac:dyDescent="0.2">
      <c r="R1" s="85"/>
    </row>
    <row r="2" spans="1:18" s="73" customFormat="1" x14ac:dyDescent="0.2">
      <c r="A2" s="88"/>
      <c r="B2" s="75"/>
      <c r="C2" s="77"/>
      <c r="D2" s="76"/>
      <c r="E2" s="77"/>
      <c r="F2" s="76"/>
      <c r="G2" s="77"/>
      <c r="H2" s="77"/>
      <c r="I2" s="77"/>
      <c r="J2" s="77"/>
      <c r="K2" s="98"/>
      <c r="L2" s="77"/>
      <c r="M2" s="77"/>
      <c r="N2" s="77"/>
      <c r="O2" s="77"/>
      <c r="P2" s="77"/>
      <c r="Q2" s="77"/>
      <c r="R2" s="78"/>
    </row>
    <row r="3" spans="1:18" s="69" customFormat="1" ht="24.75" x14ac:dyDescent="0.2">
      <c r="A3" s="79"/>
      <c r="B3" s="89"/>
      <c r="C3" s="69" t="s">
        <v>1175</v>
      </c>
      <c r="D3" s="68"/>
      <c r="F3" s="68"/>
      <c r="I3" s="96" t="s">
        <v>1003</v>
      </c>
      <c r="K3" s="97" t="s">
        <v>851</v>
      </c>
      <c r="M3" s="68" t="s">
        <v>1004</v>
      </c>
      <c r="O3" s="69" t="s">
        <v>1176</v>
      </c>
      <c r="Q3" s="69" t="s">
        <v>1177</v>
      </c>
      <c r="R3" s="79"/>
    </row>
    <row r="4" spans="1:18" x14ac:dyDescent="0.2">
      <c r="A4" s="81"/>
      <c r="B4" s="80"/>
      <c r="C4" s="85"/>
      <c r="D4" s="92"/>
      <c r="E4" s="85"/>
      <c r="F4" s="92"/>
      <c r="G4" s="85"/>
      <c r="H4" s="85"/>
      <c r="I4" s="85"/>
      <c r="K4" s="94" t="s">
        <v>1110</v>
      </c>
      <c r="M4" s="85"/>
      <c r="N4" s="85"/>
      <c r="O4" s="85"/>
      <c r="P4" s="85"/>
      <c r="Q4" s="85"/>
      <c r="R4" s="81"/>
    </row>
    <row r="5" spans="1:18" x14ac:dyDescent="0.2">
      <c r="A5" s="81"/>
      <c r="B5" s="80"/>
      <c r="D5" s="67"/>
      <c r="F5" s="67"/>
      <c r="K5" s="90"/>
      <c r="R5" s="81"/>
    </row>
    <row r="6" spans="1:18" s="69" customFormat="1" ht="24.75" x14ac:dyDescent="0.2">
      <c r="A6" s="79"/>
      <c r="B6" s="89"/>
      <c r="C6" s="68" t="s">
        <v>622</v>
      </c>
      <c r="D6" s="68"/>
      <c r="F6" s="68" t="s">
        <v>1001</v>
      </c>
      <c r="I6" s="96" t="s">
        <v>1002</v>
      </c>
      <c r="K6" s="99"/>
      <c r="M6" s="68" t="s">
        <v>1005</v>
      </c>
      <c r="O6" s="68" t="s">
        <v>1006</v>
      </c>
      <c r="Q6" s="68" t="s">
        <v>1039</v>
      </c>
      <c r="R6" s="82"/>
    </row>
    <row r="7" spans="1:18" x14ac:dyDescent="0.2">
      <c r="A7" s="81"/>
      <c r="B7" s="80"/>
      <c r="C7" s="85"/>
      <c r="D7" s="92"/>
      <c r="F7" s="92"/>
      <c r="G7" s="92"/>
      <c r="I7" s="85"/>
      <c r="K7" s="95"/>
      <c r="M7" s="85"/>
      <c r="O7" s="85"/>
      <c r="Q7" s="85"/>
      <c r="R7" s="81"/>
    </row>
    <row r="8" spans="1:18" x14ac:dyDescent="0.2">
      <c r="A8" s="81"/>
      <c r="B8" s="80"/>
      <c r="D8" s="67"/>
      <c r="F8" s="67"/>
      <c r="G8" s="67"/>
      <c r="K8" s="95" t="s">
        <v>1111</v>
      </c>
      <c r="R8" s="81"/>
    </row>
    <row r="9" spans="1:18" x14ac:dyDescent="0.2">
      <c r="A9" s="81"/>
      <c r="B9" s="80"/>
      <c r="C9" s="67" t="s">
        <v>1000</v>
      </c>
      <c r="D9" s="67"/>
      <c r="F9" s="67" t="s">
        <v>1031</v>
      </c>
      <c r="G9" s="67" t="s">
        <v>1010</v>
      </c>
      <c r="I9" s="67" t="s">
        <v>1011</v>
      </c>
      <c r="K9" s="100"/>
      <c r="M9" s="67" t="s">
        <v>1018</v>
      </c>
      <c r="O9" s="67" t="s">
        <v>1020</v>
      </c>
      <c r="Q9" s="67" t="s">
        <v>1023</v>
      </c>
      <c r="R9" s="83"/>
    </row>
    <row r="10" spans="1:18" x14ac:dyDescent="0.2">
      <c r="A10" s="81"/>
      <c r="B10" s="80"/>
      <c r="D10" s="67"/>
      <c r="K10" s="90"/>
      <c r="R10" s="81"/>
    </row>
    <row r="11" spans="1:18" x14ac:dyDescent="0.2">
      <c r="A11" s="81"/>
      <c r="B11" s="80"/>
      <c r="C11" s="66" t="s">
        <v>1040</v>
      </c>
      <c r="F11" s="66" t="s">
        <v>1080</v>
      </c>
      <c r="G11" s="66" t="s">
        <v>1027</v>
      </c>
      <c r="I11" s="66" t="s">
        <v>1019</v>
      </c>
      <c r="K11" s="90"/>
      <c r="M11" s="66" t="s">
        <v>1030</v>
      </c>
      <c r="O11" s="66" t="s">
        <v>1025</v>
      </c>
      <c r="Q11" s="66" t="s">
        <v>1022</v>
      </c>
      <c r="R11" s="81"/>
    </row>
    <row r="12" spans="1:18" x14ac:dyDescent="0.2">
      <c r="A12" s="81"/>
      <c r="B12" s="80"/>
      <c r="C12" s="66" t="s">
        <v>1063</v>
      </c>
      <c r="F12" s="66" t="s">
        <v>1081</v>
      </c>
      <c r="K12" s="90"/>
      <c r="M12" s="66" t="s">
        <v>1024</v>
      </c>
      <c r="R12" s="81"/>
    </row>
    <row r="13" spans="1:18" x14ac:dyDescent="0.2">
      <c r="A13" s="81"/>
      <c r="B13" s="80"/>
      <c r="C13" s="66" t="s">
        <v>1064</v>
      </c>
      <c r="I13" s="66" t="s">
        <v>1098</v>
      </c>
      <c r="K13" s="90"/>
      <c r="Q13" s="66" t="s">
        <v>1200</v>
      </c>
      <c r="R13" s="81"/>
    </row>
    <row r="14" spans="1:18" x14ac:dyDescent="0.2">
      <c r="A14" s="81"/>
      <c r="B14" s="80"/>
      <c r="F14" s="66" t="s">
        <v>1160</v>
      </c>
      <c r="I14" s="66" t="s">
        <v>1099</v>
      </c>
      <c r="J14" s="81"/>
      <c r="K14" s="90"/>
      <c r="M14" s="66" t="s">
        <v>1017</v>
      </c>
      <c r="Q14" s="66" t="s">
        <v>1026</v>
      </c>
      <c r="R14" s="81"/>
    </row>
    <row r="15" spans="1:18" x14ac:dyDescent="0.2">
      <c r="A15" s="81"/>
      <c r="B15" s="80"/>
      <c r="J15" s="81"/>
      <c r="K15" s="90"/>
      <c r="Q15" s="66" t="s">
        <v>1021</v>
      </c>
      <c r="R15" s="81"/>
    </row>
    <row r="16" spans="1:18" x14ac:dyDescent="0.2">
      <c r="A16" s="81"/>
      <c r="B16" s="80"/>
      <c r="F16" s="66" t="s">
        <v>1161</v>
      </c>
      <c r="J16" s="81"/>
      <c r="K16" s="90"/>
      <c r="R16" s="81"/>
    </row>
    <row r="17" spans="1:18" x14ac:dyDescent="0.2">
      <c r="A17" s="81"/>
      <c r="B17" s="80"/>
      <c r="F17" s="66" t="s">
        <v>1014</v>
      </c>
      <c r="J17" s="81"/>
      <c r="K17" s="90"/>
      <c r="Q17" s="66" t="s">
        <v>1199</v>
      </c>
      <c r="R17" s="81"/>
    </row>
    <row r="18" spans="1:18" x14ac:dyDescent="0.2">
      <c r="A18" s="81"/>
      <c r="B18" s="80"/>
      <c r="J18" s="81"/>
      <c r="K18" s="90"/>
      <c r="Q18" s="66" t="s">
        <v>1084</v>
      </c>
      <c r="R18" s="81"/>
    </row>
    <row r="19" spans="1:18" x14ac:dyDescent="0.2">
      <c r="A19" s="81"/>
      <c r="B19" s="80"/>
      <c r="J19" s="81"/>
      <c r="K19" s="94" t="s">
        <v>1110</v>
      </c>
      <c r="R19" s="81"/>
    </row>
    <row r="20" spans="1:18" ht="12.75" customHeight="1" x14ac:dyDescent="0.2">
      <c r="A20" s="81"/>
      <c r="B20" s="80"/>
      <c r="C20" s="66" t="s">
        <v>1198</v>
      </c>
      <c r="D20" s="70" t="s">
        <v>1122</v>
      </c>
      <c r="G20" s="70" t="s">
        <v>1137</v>
      </c>
      <c r="I20" s="70" t="s">
        <v>1137</v>
      </c>
      <c r="J20" s="81"/>
      <c r="K20" s="90"/>
      <c r="M20" s="70" t="s">
        <v>1171</v>
      </c>
      <c r="O20" s="70" t="s">
        <v>1144</v>
      </c>
      <c r="Q20" s="108" t="s">
        <v>1132</v>
      </c>
      <c r="R20" s="87"/>
    </row>
    <row r="21" spans="1:18" ht="12.75" customHeight="1" x14ac:dyDescent="0.2">
      <c r="A21" s="81"/>
      <c r="B21" s="80"/>
      <c r="C21" s="66" t="s">
        <v>1143</v>
      </c>
      <c r="D21" s="70" t="s">
        <v>1096</v>
      </c>
      <c r="G21" s="70" t="s">
        <v>1109</v>
      </c>
      <c r="I21" s="70" t="s">
        <v>1140</v>
      </c>
      <c r="J21" s="81"/>
      <c r="K21" s="90"/>
      <c r="O21" s="66" t="s">
        <v>1168</v>
      </c>
      <c r="Q21" s="109"/>
      <c r="R21" s="87"/>
    </row>
    <row r="22" spans="1:18" ht="12.75" customHeight="1" x14ac:dyDescent="0.2">
      <c r="A22" s="81"/>
      <c r="B22" s="80"/>
      <c r="C22" s="66" t="s">
        <v>1154</v>
      </c>
      <c r="D22" s="70" t="s">
        <v>1153</v>
      </c>
      <c r="F22" s="71" t="s">
        <v>1112</v>
      </c>
      <c r="G22" s="70" t="s">
        <v>1007</v>
      </c>
      <c r="J22" s="81"/>
      <c r="K22" s="95" t="s">
        <v>1111</v>
      </c>
      <c r="O22" s="70" t="s">
        <v>1007</v>
      </c>
      <c r="Q22" s="109"/>
      <c r="R22" s="87"/>
    </row>
    <row r="23" spans="1:18" ht="12.75" customHeight="1" x14ac:dyDescent="0.2">
      <c r="A23" s="81"/>
      <c r="B23" s="80"/>
      <c r="C23" s="71" t="s">
        <v>1065</v>
      </c>
      <c r="D23" s="70"/>
      <c r="F23" s="71" t="s">
        <v>1037</v>
      </c>
      <c r="G23" s="66" t="s">
        <v>1138</v>
      </c>
      <c r="J23" s="81"/>
      <c r="K23" s="90"/>
      <c r="O23" s="70" t="s">
        <v>1170</v>
      </c>
      <c r="Q23" s="109"/>
      <c r="R23" s="87"/>
    </row>
    <row r="24" spans="1:18" ht="12.75" customHeight="1" x14ac:dyDescent="0.2">
      <c r="A24" s="81"/>
      <c r="B24" s="80"/>
      <c r="C24" s="66" t="s">
        <v>1043</v>
      </c>
      <c r="F24" s="71"/>
      <c r="G24" s="71" t="s">
        <v>1127</v>
      </c>
      <c r="J24" s="81"/>
      <c r="K24" s="90"/>
      <c r="O24" s="70" t="s">
        <v>1148</v>
      </c>
      <c r="Q24" s="109"/>
      <c r="R24" s="87"/>
    </row>
    <row r="25" spans="1:18" ht="12.75" customHeight="1" x14ac:dyDescent="0.2">
      <c r="A25" s="81"/>
      <c r="B25" s="80"/>
      <c r="F25" s="91"/>
      <c r="G25" s="72" t="s">
        <v>1012</v>
      </c>
      <c r="J25" s="81"/>
      <c r="K25" s="90"/>
      <c r="O25" s="71" t="s">
        <v>1034</v>
      </c>
      <c r="Q25" s="109"/>
      <c r="R25" s="87"/>
    </row>
    <row r="26" spans="1:18" ht="12.75" customHeight="1" x14ac:dyDescent="0.2">
      <c r="A26" s="81"/>
      <c r="B26" s="80"/>
      <c r="C26" s="66" t="s">
        <v>1044</v>
      </c>
      <c r="G26" s="72" t="s">
        <v>1013</v>
      </c>
      <c r="J26" s="81"/>
      <c r="K26" s="90"/>
      <c r="O26" s="72" t="s">
        <v>1012</v>
      </c>
      <c r="Q26" s="109"/>
      <c r="R26" s="87"/>
    </row>
    <row r="27" spans="1:18" ht="12.75" customHeight="1" x14ac:dyDescent="0.2">
      <c r="A27" s="81"/>
      <c r="B27" s="80"/>
      <c r="C27" s="70" t="s">
        <v>1119</v>
      </c>
      <c r="G27" s="72" t="s">
        <v>1008</v>
      </c>
      <c r="J27" s="81"/>
      <c r="K27" s="90"/>
      <c r="O27" s="72" t="s">
        <v>1028</v>
      </c>
      <c r="Q27" s="109"/>
      <c r="R27" s="87"/>
    </row>
    <row r="28" spans="1:18" ht="12.75" customHeight="1" x14ac:dyDescent="0.2">
      <c r="A28" s="81"/>
      <c r="B28" s="80"/>
      <c r="C28" s="66" t="s">
        <v>1060</v>
      </c>
      <c r="G28" s="72" t="s">
        <v>1009</v>
      </c>
      <c r="J28" s="81"/>
      <c r="K28" s="90"/>
      <c r="O28" s="72" t="s">
        <v>945</v>
      </c>
      <c r="Q28" s="109"/>
      <c r="R28" s="87"/>
    </row>
    <row r="29" spans="1:18" ht="12.75" customHeight="1" x14ac:dyDescent="0.2">
      <c r="A29" s="81"/>
      <c r="B29" s="80"/>
      <c r="J29" s="81"/>
      <c r="K29" s="94" t="s">
        <v>1110</v>
      </c>
      <c r="O29" s="70"/>
      <c r="Q29" s="109"/>
      <c r="R29" s="87"/>
    </row>
    <row r="30" spans="1:18" ht="12.75" customHeight="1" x14ac:dyDescent="0.2">
      <c r="A30" s="81"/>
      <c r="B30" s="80"/>
      <c r="C30" s="66" t="s">
        <v>1105</v>
      </c>
      <c r="D30" s="70" t="s">
        <v>1121</v>
      </c>
      <c r="G30" s="70" t="s">
        <v>1116</v>
      </c>
      <c r="I30" s="70" t="s">
        <v>1116</v>
      </c>
      <c r="J30" s="81"/>
      <c r="K30" s="90"/>
      <c r="M30" s="70" t="s">
        <v>1172</v>
      </c>
      <c r="O30" s="70" t="s">
        <v>1145</v>
      </c>
      <c r="Q30" s="109"/>
      <c r="R30" s="87"/>
    </row>
    <row r="31" spans="1:18" ht="12.75" customHeight="1" x14ac:dyDescent="0.2">
      <c r="A31" s="81"/>
      <c r="B31" s="80"/>
      <c r="C31" s="66" t="s">
        <v>1067</v>
      </c>
      <c r="D31" s="70" t="s">
        <v>1066</v>
      </c>
      <c r="G31" s="70" t="s">
        <v>1109</v>
      </c>
      <c r="I31" s="70" t="s">
        <v>1033</v>
      </c>
      <c r="J31" s="81"/>
      <c r="K31" s="90"/>
      <c r="O31" s="70" t="s">
        <v>1007</v>
      </c>
      <c r="Q31" s="109"/>
      <c r="R31" s="87"/>
    </row>
    <row r="32" spans="1:18" ht="12.75" customHeight="1" x14ac:dyDescent="0.2">
      <c r="A32" s="81"/>
      <c r="B32" s="80"/>
      <c r="C32" s="66" t="s">
        <v>1008</v>
      </c>
      <c r="D32" s="70" t="s">
        <v>1008</v>
      </c>
      <c r="F32" s="71" t="s">
        <v>1113</v>
      </c>
      <c r="G32" s="70" t="s">
        <v>1007</v>
      </c>
      <c r="J32" s="81"/>
      <c r="K32" s="95" t="s">
        <v>1111</v>
      </c>
      <c r="O32" s="70" t="s">
        <v>1149</v>
      </c>
      <c r="Q32" s="109"/>
      <c r="R32" s="87"/>
    </row>
    <row r="33" spans="1:18" ht="12.75" customHeight="1" x14ac:dyDescent="0.2">
      <c r="A33" s="81"/>
      <c r="B33" s="80"/>
      <c r="D33" s="70"/>
      <c r="F33" s="71" t="s">
        <v>1038</v>
      </c>
      <c r="G33" s="66" t="s">
        <v>1131</v>
      </c>
      <c r="J33" s="81"/>
      <c r="K33" s="90"/>
      <c r="O33" s="71" t="s">
        <v>1035</v>
      </c>
      <c r="Q33" s="109"/>
      <c r="R33" s="87"/>
    </row>
    <row r="34" spans="1:18" ht="12.75" customHeight="1" x14ac:dyDescent="0.2">
      <c r="A34" s="81"/>
      <c r="B34" s="80"/>
      <c r="C34" s="66" t="s">
        <v>1106</v>
      </c>
      <c r="F34" s="71"/>
      <c r="G34" s="71" t="s">
        <v>1126</v>
      </c>
      <c r="J34" s="81"/>
      <c r="K34" s="90"/>
      <c r="O34" s="72" t="s">
        <v>1012</v>
      </c>
      <c r="Q34" s="109"/>
      <c r="R34" s="87"/>
    </row>
    <row r="35" spans="1:18" ht="12.75" customHeight="1" x14ac:dyDescent="0.2">
      <c r="A35" s="81"/>
      <c r="B35" s="80"/>
      <c r="C35" s="66" t="s">
        <v>1158</v>
      </c>
      <c r="F35" s="91"/>
      <c r="G35" s="72" t="s">
        <v>1012</v>
      </c>
      <c r="J35" s="81"/>
      <c r="K35" s="90"/>
      <c r="O35" s="72" t="s">
        <v>1029</v>
      </c>
      <c r="Q35" s="109"/>
      <c r="R35" s="87"/>
    </row>
    <row r="36" spans="1:18" ht="12.75" customHeight="1" x14ac:dyDescent="0.2">
      <c r="A36" s="81"/>
      <c r="B36" s="80"/>
      <c r="C36" s="66" t="s">
        <v>1155</v>
      </c>
      <c r="G36" s="72" t="s">
        <v>1013</v>
      </c>
      <c r="J36" s="81"/>
      <c r="K36" s="90"/>
      <c r="O36" s="72" t="s">
        <v>945</v>
      </c>
      <c r="Q36" s="109"/>
      <c r="R36" s="87"/>
    </row>
    <row r="37" spans="1:18" ht="12.75" customHeight="1" x14ac:dyDescent="0.2">
      <c r="A37" s="81"/>
      <c r="B37" s="80"/>
      <c r="C37" s="66" t="s">
        <v>1157</v>
      </c>
      <c r="G37" s="72" t="s">
        <v>1008</v>
      </c>
      <c r="J37" s="81"/>
      <c r="K37" s="90"/>
      <c r="O37" s="70"/>
      <c r="Q37" s="109"/>
      <c r="R37" s="87"/>
    </row>
    <row r="38" spans="1:18" ht="12.75" customHeight="1" x14ac:dyDescent="0.2">
      <c r="A38" s="81"/>
      <c r="B38" s="80"/>
      <c r="C38" s="66" t="s">
        <v>1008</v>
      </c>
      <c r="G38" s="72" t="s">
        <v>1009</v>
      </c>
      <c r="J38" s="81"/>
      <c r="K38" s="90"/>
      <c r="Q38" s="109"/>
      <c r="R38" s="87"/>
    </row>
    <row r="39" spans="1:18" ht="12.75" customHeight="1" x14ac:dyDescent="0.2">
      <c r="A39" s="81"/>
      <c r="B39" s="80"/>
      <c r="J39" s="81"/>
      <c r="K39" s="94" t="s">
        <v>1110</v>
      </c>
      <c r="O39" s="70"/>
      <c r="Q39" s="109"/>
      <c r="R39" s="87"/>
    </row>
    <row r="40" spans="1:18" ht="12.75" customHeight="1" x14ac:dyDescent="0.2">
      <c r="A40" s="81"/>
      <c r="B40" s="80"/>
      <c r="C40" s="66" t="s">
        <v>1107</v>
      </c>
      <c r="D40" s="70" t="s">
        <v>1120</v>
      </c>
      <c r="G40" s="70" t="s">
        <v>1135</v>
      </c>
      <c r="I40" s="70" t="s">
        <v>1135</v>
      </c>
      <c r="J40" s="81"/>
      <c r="K40" s="90"/>
      <c r="M40" s="70" t="s">
        <v>1173</v>
      </c>
      <c r="O40" s="70" t="s">
        <v>1146</v>
      </c>
      <c r="Q40" s="109"/>
      <c r="R40" s="87"/>
    </row>
    <row r="41" spans="1:18" ht="12.75" customHeight="1" x14ac:dyDescent="0.2">
      <c r="A41" s="81"/>
      <c r="B41" s="80"/>
      <c r="C41" s="66" t="s">
        <v>1068</v>
      </c>
      <c r="D41" s="70" t="s">
        <v>1095</v>
      </c>
      <c r="G41" s="70" t="s">
        <v>1109</v>
      </c>
      <c r="I41" s="70" t="s">
        <v>1141</v>
      </c>
      <c r="J41" s="81"/>
      <c r="K41" s="90"/>
      <c r="O41" s="70" t="s">
        <v>1036</v>
      </c>
      <c r="Q41" s="109"/>
      <c r="R41" s="87"/>
    </row>
    <row r="42" spans="1:18" ht="12.75" customHeight="1" x14ac:dyDescent="0.2">
      <c r="A42" s="81"/>
      <c r="B42" s="80"/>
      <c r="C42" s="66" t="s">
        <v>1130</v>
      </c>
      <c r="D42" s="70" t="s">
        <v>1139</v>
      </c>
      <c r="F42" s="71" t="s">
        <v>1114</v>
      </c>
      <c r="G42" s="70" t="s">
        <v>1007</v>
      </c>
      <c r="J42" s="81"/>
      <c r="K42" s="95" t="s">
        <v>1111</v>
      </c>
      <c r="O42" s="66" t="s">
        <v>1168</v>
      </c>
      <c r="Q42" s="109"/>
      <c r="R42" s="87"/>
    </row>
    <row r="43" spans="1:18" ht="12.75" customHeight="1" x14ac:dyDescent="0.2">
      <c r="A43" s="81"/>
      <c r="B43" s="80"/>
      <c r="C43" s="66" t="s">
        <v>1156</v>
      </c>
      <c r="D43" s="70" t="s">
        <v>1008</v>
      </c>
      <c r="F43" s="71" t="s">
        <v>1186</v>
      </c>
      <c r="G43" s="66" t="s">
        <v>1136</v>
      </c>
      <c r="J43" s="81"/>
      <c r="K43" s="90"/>
      <c r="O43" s="70" t="s">
        <v>1007</v>
      </c>
      <c r="Q43" s="109"/>
      <c r="R43" s="87"/>
    </row>
    <row r="44" spans="1:18" ht="12.75" customHeight="1" x14ac:dyDescent="0.2">
      <c r="A44" s="81"/>
      <c r="B44" s="80"/>
      <c r="C44" s="70" t="s">
        <v>1118</v>
      </c>
      <c r="F44" s="71" t="s">
        <v>1097</v>
      </c>
      <c r="G44" s="71" t="s">
        <v>1125</v>
      </c>
      <c r="J44" s="81"/>
      <c r="K44" s="90"/>
      <c r="O44" s="70" t="s">
        <v>1150</v>
      </c>
      <c r="Q44" s="109"/>
      <c r="R44" s="87"/>
    </row>
    <row r="45" spans="1:18" ht="12.75" customHeight="1" x14ac:dyDescent="0.2">
      <c r="A45" s="81"/>
      <c r="B45" s="80"/>
      <c r="C45" s="66" t="s">
        <v>1069</v>
      </c>
      <c r="F45" s="71" t="s">
        <v>1184</v>
      </c>
      <c r="G45" s="72" t="s">
        <v>1012</v>
      </c>
      <c r="J45" s="81"/>
      <c r="K45" s="90"/>
      <c r="O45" s="70" t="s">
        <v>1169</v>
      </c>
      <c r="Q45" s="109"/>
      <c r="R45" s="87"/>
    </row>
    <row r="46" spans="1:18" ht="12.75" customHeight="1" x14ac:dyDescent="0.2">
      <c r="A46" s="81"/>
      <c r="B46" s="80"/>
      <c r="C46" s="70" t="s">
        <v>1117</v>
      </c>
      <c r="F46" s="71"/>
      <c r="G46" s="72" t="s">
        <v>1013</v>
      </c>
      <c r="J46" s="81"/>
      <c r="K46" s="90"/>
      <c r="O46" s="71" t="s">
        <v>1151</v>
      </c>
      <c r="Q46" s="109"/>
      <c r="R46" s="87"/>
    </row>
    <row r="47" spans="1:18" ht="12.75" customHeight="1" x14ac:dyDescent="0.2">
      <c r="A47" s="81"/>
      <c r="B47" s="80"/>
      <c r="C47" s="66" t="s">
        <v>1061</v>
      </c>
      <c r="F47" s="71"/>
      <c r="G47" s="72" t="s">
        <v>1008</v>
      </c>
      <c r="J47" s="81"/>
      <c r="K47" s="90"/>
      <c r="O47" s="72" t="s">
        <v>1012</v>
      </c>
      <c r="Q47" s="109"/>
      <c r="R47" s="87"/>
    </row>
    <row r="48" spans="1:18" ht="12.75" customHeight="1" x14ac:dyDescent="0.2">
      <c r="A48" s="81"/>
      <c r="B48" s="80"/>
      <c r="C48" s="66" t="s">
        <v>1070</v>
      </c>
      <c r="G48" s="72" t="s">
        <v>1009</v>
      </c>
      <c r="J48" s="81"/>
      <c r="K48" s="90"/>
      <c r="O48" s="72" t="s">
        <v>1029</v>
      </c>
      <c r="Q48" s="109"/>
      <c r="R48" s="87"/>
    </row>
    <row r="49" spans="1:18" ht="12.75" customHeight="1" x14ac:dyDescent="0.2">
      <c r="A49" s="81"/>
      <c r="B49" s="80"/>
      <c r="C49" s="66" t="s">
        <v>1062</v>
      </c>
      <c r="J49" s="81"/>
      <c r="K49" s="94" t="s">
        <v>1110</v>
      </c>
      <c r="O49" s="72" t="s">
        <v>945</v>
      </c>
      <c r="Q49" s="109"/>
      <c r="R49" s="87"/>
    </row>
    <row r="50" spans="1:18" ht="12.75" customHeight="1" x14ac:dyDescent="0.2">
      <c r="A50" s="81"/>
      <c r="B50" s="80"/>
      <c r="C50" s="66" t="s">
        <v>1008</v>
      </c>
      <c r="D50" s="70" t="s">
        <v>1128</v>
      </c>
      <c r="G50" s="70" t="s">
        <v>1133</v>
      </c>
      <c r="I50" s="70" t="s">
        <v>1133</v>
      </c>
      <c r="J50" s="81"/>
      <c r="K50" s="90"/>
      <c r="M50" s="70" t="s">
        <v>1174</v>
      </c>
      <c r="O50" s="70" t="s">
        <v>1147</v>
      </c>
      <c r="Q50" s="109"/>
      <c r="R50" s="87"/>
    </row>
    <row r="51" spans="1:18" ht="12.75" customHeight="1" x14ac:dyDescent="0.2">
      <c r="A51" s="81"/>
      <c r="B51" s="80"/>
      <c r="D51" s="70" t="s">
        <v>1123</v>
      </c>
      <c r="G51" s="70" t="s">
        <v>1109</v>
      </c>
      <c r="I51" s="70" t="s">
        <v>1142</v>
      </c>
      <c r="J51" s="81"/>
      <c r="K51" s="90"/>
      <c r="O51" s="70" t="s">
        <v>1036</v>
      </c>
      <c r="Q51" s="109"/>
      <c r="R51" s="87"/>
    </row>
    <row r="52" spans="1:18" ht="12.75" customHeight="1" x14ac:dyDescent="0.2">
      <c r="A52" s="81"/>
      <c r="B52" s="80"/>
      <c r="D52" s="70" t="s">
        <v>1129</v>
      </c>
      <c r="F52" s="71" t="s">
        <v>1115</v>
      </c>
      <c r="G52" s="70" t="s">
        <v>1007</v>
      </c>
      <c r="J52" s="81"/>
      <c r="K52" s="95" t="s">
        <v>1111</v>
      </c>
      <c r="O52" s="70" t="s">
        <v>1007</v>
      </c>
      <c r="Q52" s="109"/>
      <c r="R52" s="87"/>
    </row>
    <row r="53" spans="1:18" ht="12.75" customHeight="1" x14ac:dyDescent="0.2">
      <c r="A53" s="81"/>
      <c r="B53" s="80"/>
      <c r="D53" s="70" t="s">
        <v>1071</v>
      </c>
      <c r="F53" s="71" t="s">
        <v>1187</v>
      </c>
      <c r="G53" s="66" t="s">
        <v>1134</v>
      </c>
      <c r="J53" s="81"/>
      <c r="K53" s="90"/>
      <c r="O53" s="70" t="s">
        <v>1167</v>
      </c>
      <c r="Q53" s="109"/>
      <c r="R53" s="87"/>
    </row>
    <row r="54" spans="1:18" ht="12.75" customHeight="1" x14ac:dyDescent="0.2">
      <c r="A54" s="81"/>
      <c r="B54" s="80"/>
      <c r="D54" s="70" t="s">
        <v>1008</v>
      </c>
      <c r="F54" s="71" t="s">
        <v>1185</v>
      </c>
      <c r="G54" s="71" t="s">
        <v>1124</v>
      </c>
      <c r="J54" s="81"/>
      <c r="K54" s="90"/>
      <c r="O54" s="71" t="s">
        <v>1152</v>
      </c>
      <c r="Q54" s="109"/>
      <c r="R54" s="87"/>
    </row>
    <row r="55" spans="1:18" ht="12.75" customHeight="1" x14ac:dyDescent="0.2">
      <c r="A55" s="81"/>
      <c r="B55" s="80"/>
      <c r="F55" s="71"/>
      <c r="G55" s="72" t="s">
        <v>1012</v>
      </c>
      <c r="J55" s="81"/>
      <c r="K55" s="90"/>
      <c r="O55" s="72" t="s">
        <v>1012</v>
      </c>
      <c r="Q55" s="110"/>
      <c r="R55" s="87"/>
    </row>
    <row r="56" spans="1:18" ht="12.75" customHeight="1" x14ac:dyDescent="0.2">
      <c r="A56" s="81"/>
      <c r="B56" s="80"/>
      <c r="C56" s="67" t="s">
        <v>1041</v>
      </c>
      <c r="G56" s="72" t="s">
        <v>1013</v>
      </c>
      <c r="J56" s="81"/>
      <c r="K56" s="90"/>
      <c r="O56" s="72" t="s">
        <v>1029</v>
      </c>
      <c r="Q56" s="93"/>
      <c r="R56" s="87"/>
    </row>
    <row r="57" spans="1:18" ht="12.75" customHeight="1" x14ac:dyDescent="0.2">
      <c r="A57" s="81"/>
      <c r="B57" s="80"/>
      <c r="G57" s="72" t="s">
        <v>1008</v>
      </c>
      <c r="K57" s="90"/>
      <c r="M57" s="66" t="s">
        <v>1083</v>
      </c>
      <c r="O57" s="72" t="s">
        <v>1008</v>
      </c>
      <c r="Q57" s="93"/>
      <c r="R57" s="87"/>
    </row>
    <row r="58" spans="1:18" ht="12.75" customHeight="1" x14ac:dyDescent="0.2">
      <c r="A58" s="81"/>
      <c r="B58" s="80"/>
      <c r="C58" s="66" t="s">
        <v>1047</v>
      </c>
      <c r="D58" s="66" t="s">
        <v>1045</v>
      </c>
      <c r="F58" s="66" t="s">
        <v>1015</v>
      </c>
      <c r="G58" s="72" t="s">
        <v>1009</v>
      </c>
      <c r="K58" s="90"/>
      <c r="O58" s="72" t="s">
        <v>1009</v>
      </c>
      <c r="Q58" s="93"/>
      <c r="R58" s="81"/>
    </row>
    <row r="59" spans="1:18" ht="12.75" customHeight="1" x14ac:dyDescent="0.2">
      <c r="A59" s="81"/>
      <c r="B59" s="80"/>
      <c r="C59" s="66" t="s">
        <v>1046</v>
      </c>
      <c r="D59" s="66" t="s">
        <v>1072</v>
      </c>
      <c r="F59" s="66" t="s">
        <v>1016</v>
      </c>
      <c r="K59" s="90"/>
      <c r="M59" s="67" t="s">
        <v>1094</v>
      </c>
      <c r="Q59" s="93"/>
      <c r="R59" s="81"/>
    </row>
    <row r="60" spans="1:18" ht="12.75" customHeight="1" x14ac:dyDescent="0.2">
      <c r="A60" s="81"/>
      <c r="B60" s="80"/>
      <c r="C60" s="66" t="s">
        <v>1048</v>
      </c>
      <c r="D60" s="66" t="s">
        <v>1178</v>
      </c>
      <c r="F60" s="66" t="s">
        <v>1008</v>
      </c>
      <c r="K60" s="90"/>
      <c r="Q60" s="93"/>
      <c r="R60" s="81"/>
    </row>
    <row r="61" spans="1:18" ht="12.75" customHeight="1" x14ac:dyDescent="0.2">
      <c r="A61" s="81"/>
      <c r="B61" s="80"/>
      <c r="C61" s="66" t="s">
        <v>1049</v>
      </c>
      <c r="D61" s="66" t="s">
        <v>1179</v>
      </c>
      <c r="F61" s="66" t="s">
        <v>1009</v>
      </c>
      <c r="K61" s="90"/>
      <c r="M61" s="66" t="s">
        <v>1087</v>
      </c>
      <c r="Q61" s="93"/>
      <c r="R61" s="81"/>
    </row>
    <row r="62" spans="1:18" ht="12.75" customHeight="1" x14ac:dyDescent="0.2">
      <c r="A62" s="81"/>
      <c r="B62" s="80"/>
      <c r="D62" s="66" t="s">
        <v>1073</v>
      </c>
      <c r="K62" s="90"/>
      <c r="M62" s="66" t="s">
        <v>1022</v>
      </c>
      <c r="Q62" s="93"/>
      <c r="R62" s="81"/>
    </row>
    <row r="63" spans="1:18" ht="12.75" customHeight="1" x14ac:dyDescent="0.2">
      <c r="A63" s="81"/>
      <c r="B63" s="80"/>
      <c r="C63" s="66" t="s">
        <v>1197</v>
      </c>
      <c r="D63" s="66" t="s">
        <v>1163</v>
      </c>
      <c r="F63" s="66" t="s">
        <v>1159</v>
      </c>
      <c r="K63" s="90"/>
      <c r="M63" s="66" t="s">
        <v>1089</v>
      </c>
      <c r="Q63" s="93"/>
      <c r="R63" s="81"/>
    </row>
    <row r="64" spans="1:18" ht="12.75" customHeight="1" x14ac:dyDescent="0.2">
      <c r="A64" s="81"/>
      <c r="B64" s="80"/>
      <c r="C64" s="66" t="s">
        <v>1045</v>
      </c>
      <c r="D64" s="66" t="s">
        <v>1164</v>
      </c>
      <c r="F64" s="66" t="s">
        <v>1162</v>
      </c>
      <c r="K64" s="90"/>
      <c r="M64" s="66" t="s">
        <v>1088</v>
      </c>
      <c r="Q64" s="93"/>
      <c r="R64" s="81"/>
    </row>
    <row r="65" spans="1:18" ht="12.75" customHeight="1" x14ac:dyDescent="0.2">
      <c r="A65" s="81"/>
      <c r="B65" s="80"/>
      <c r="C65" s="66" t="s">
        <v>1194</v>
      </c>
      <c r="D65" s="66" t="s">
        <v>1183</v>
      </c>
      <c r="F65" s="66" t="s">
        <v>1032</v>
      </c>
      <c r="K65" s="90"/>
      <c r="Q65" s="93"/>
      <c r="R65" s="81"/>
    </row>
    <row r="66" spans="1:18" ht="12.75" customHeight="1" x14ac:dyDescent="0.2">
      <c r="A66" s="81"/>
      <c r="B66" s="80"/>
      <c r="C66" s="66" t="s">
        <v>1195</v>
      </c>
      <c r="D66" s="66" t="s">
        <v>1074</v>
      </c>
      <c r="F66" s="66" t="s">
        <v>1021</v>
      </c>
      <c r="K66" s="90"/>
      <c r="M66" s="66" t="s">
        <v>1201</v>
      </c>
      <c r="Q66" s="93"/>
      <c r="R66" s="81"/>
    </row>
    <row r="67" spans="1:18" ht="12.75" customHeight="1" x14ac:dyDescent="0.2">
      <c r="A67" s="81"/>
      <c r="B67" s="80"/>
      <c r="C67" s="66" t="s">
        <v>1050</v>
      </c>
      <c r="D67" s="66" t="s">
        <v>1075</v>
      </c>
      <c r="F67" s="66" t="s">
        <v>1082</v>
      </c>
      <c r="K67" s="90"/>
      <c r="M67" s="66" t="s">
        <v>1202</v>
      </c>
      <c r="Q67" s="93"/>
      <c r="R67" s="81"/>
    </row>
    <row r="68" spans="1:18" ht="12.75" customHeight="1" x14ac:dyDescent="0.2">
      <c r="A68" s="81"/>
      <c r="B68" s="80"/>
      <c r="C68" s="66" t="s">
        <v>1042</v>
      </c>
      <c r="D68" s="66" t="s">
        <v>1180</v>
      </c>
      <c r="K68" s="90"/>
      <c r="M68" s="66" t="s">
        <v>1085</v>
      </c>
      <c r="Q68" s="93"/>
      <c r="R68" s="81"/>
    </row>
    <row r="69" spans="1:18" ht="12.75" customHeight="1" x14ac:dyDescent="0.2">
      <c r="A69" s="81"/>
      <c r="B69" s="80"/>
      <c r="C69" s="66" t="s">
        <v>1009</v>
      </c>
      <c r="D69" s="66" t="s">
        <v>1076</v>
      </c>
      <c r="K69" s="90"/>
      <c r="M69" s="66" t="s">
        <v>1189</v>
      </c>
      <c r="Q69" s="93"/>
      <c r="R69" s="81"/>
    </row>
    <row r="70" spans="1:18" ht="12.75" customHeight="1" x14ac:dyDescent="0.2">
      <c r="A70" s="81"/>
      <c r="B70" s="80"/>
      <c r="D70" s="66" t="s">
        <v>1077</v>
      </c>
      <c r="K70" s="90"/>
      <c r="Q70" s="93"/>
      <c r="R70" s="81"/>
    </row>
    <row r="71" spans="1:18" ht="12.75" customHeight="1" x14ac:dyDescent="0.2">
      <c r="A71" s="81"/>
      <c r="B71" s="80"/>
      <c r="C71" s="67" t="s">
        <v>1057</v>
      </c>
      <c r="D71" s="66" t="s">
        <v>1181</v>
      </c>
      <c r="K71" s="90"/>
      <c r="M71" s="66" t="s">
        <v>1190</v>
      </c>
      <c r="Q71" s="93"/>
      <c r="R71" s="81"/>
    </row>
    <row r="72" spans="1:18" ht="12.75" customHeight="1" x14ac:dyDescent="0.2">
      <c r="A72" s="81"/>
      <c r="B72" s="80"/>
      <c r="D72" s="66" t="s">
        <v>1100</v>
      </c>
      <c r="K72" s="90"/>
      <c r="M72" s="66" t="s">
        <v>1191</v>
      </c>
      <c r="Q72" s="93"/>
      <c r="R72" s="81"/>
    </row>
    <row r="73" spans="1:18" ht="12.75" customHeight="1" x14ac:dyDescent="0.2">
      <c r="A73" s="81"/>
      <c r="B73" s="80"/>
      <c r="C73" s="66" t="s">
        <v>1052</v>
      </c>
      <c r="D73" s="66" t="s">
        <v>1165</v>
      </c>
      <c r="K73" s="90"/>
      <c r="M73" s="66" t="s">
        <v>1192</v>
      </c>
      <c r="Q73" s="93"/>
      <c r="R73" s="81"/>
    </row>
    <row r="74" spans="1:18" ht="12.75" customHeight="1" x14ac:dyDescent="0.2">
      <c r="A74" s="81"/>
      <c r="B74" s="80"/>
      <c r="C74" s="66" t="s">
        <v>1053</v>
      </c>
      <c r="D74" s="66" t="s">
        <v>1166</v>
      </c>
      <c r="K74" s="90"/>
      <c r="Q74" s="93"/>
      <c r="R74" s="81"/>
    </row>
    <row r="75" spans="1:18" ht="12.75" customHeight="1" x14ac:dyDescent="0.2">
      <c r="A75" s="81"/>
      <c r="B75" s="80"/>
      <c r="C75" s="66" t="s">
        <v>1054</v>
      </c>
      <c r="D75" s="66" t="s">
        <v>1101</v>
      </c>
      <c r="K75" s="90"/>
      <c r="M75" s="66" t="s">
        <v>1090</v>
      </c>
      <c r="Q75" s="93"/>
      <c r="R75" s="81"/>
    </row>
    <row r="76" spans="1:18" ht="12.75" customHeight="1" x14ac:dyDescent="0.2">
      <c r="A76" s="81"/>
      <c r="B76" s="80"/>
      <c r="D76" s="66" t="s">
        <v>1102</v>
      </c>
      <c r="K76" s="90"/>
      <c r="M76" s="66" t="s">
        <v>1203</v>
      </c>
      <c r="Q76" s="93"/>
      <c r="R76" s="81"/>
    </row>
    <row r="77" spans="1:18" ht="12.75" customHeight="1" x14ac:dyDescent="0.2">
      <c r="A77" s="81"/>
      <c r="B77" s="80"/>
      <c r="C77" s="66" t="s">
        <v>1058</v>
      </c>
      <c r="D77" s="66" t="s">
        <v>1103</v>
      </c>
      <c r="K77" s="90"/>
      <c r="M77" s="66" t="s">
        <v>1188</v>
      </c>
      <c r="Q77" s="93"/>
      <c r="R77" s="81"/>
    </row>
    <row r="78" spans="1:18" ht="12.75" customHeight="1" x14ac:dyDescent="0.2">
      <c r="A78" s="81"/>
      <c r="B78" s="80"/>
      <c r="C78" s="66" t="s">
        <v>1059</v>
      </c>
      <c r="D78" s="66" t="s">
        <v>1104</v>
      </c>
      <c r="K78" s="90"/>
      <c r="M78" s="66" t="s">
        <v>1108</v>
      </c>
      <c r="Q78" s="93"/>
      <c r="R78" s="81"/>
    </row>
    <row r="79" spans="1:18" ht="12.75" customHeight="1" x14ac:dyDescent="0.2">
      <c r="A79" s="81"/>
      <c r="B79" s="80"/>
      <c r="C79" s="66" t="s">
        <v>1193</v>
      </c>
      <c r="D79" s="66" t="s">
        <v>1078</v>
      </c>
      <c r="K79" s="90"/>
      <c r="M79" s="66" t="s">
        <v>1086</v>
      </c>
      <c r="Q79" s="93"/>
      <c r="R79" s="81"/>
    </row>
    <row r="80" spans="1:18" ht="12.75" customHeight="1" x14ac:dyDescent="0.2">
      <c r="A80" s="81"/>
      <c r="B80" s="80"/>
      <c r="C80" s="66" t="s">
        <v>1055</v>
      </c>
      <c r="D80" s="66" t="s">
        <v>1182</v>
      </c>
      <c r="K80" s="90"/>
      <c r="M80" s="66" t="s">
        <v>1091</v>
      </c>
      <c r="Q80" s="93"/>
      <c r="R80" s="81"/>
    </row>
    <row r="81" spans="1:18" ht="12.75" customHeight="1" x14ac:dyDescent="0.2">
      <c r="A81" s="81"/>
      <c r="B81" s="80"/>
      <c r="C81" s="66" t="s">
        <v>1196</v>
      </c>
      <c r="D81" s="66" t="s">
        <v>1079</v>
      </c>
      <c r="K81" s="90"/>
      <c r="M81" s="66" t="s">
        <v>1092</v>
      </c>
      <c r="Q81" s="93"/>
      <c r="R81" s="81"/>
    </row>
    <row r="82" spans="1:18" ht="12.75" customHeight="1" x14ac:dyDescent="0.2">
      <c r="A82" s="81"/>
      <c r="B82" s="80"/>
      <c r="C82" s="66" t="s">
        <v>1056</v>
      </c>
      <c r="D82" s="66" t="s">
        <v>1042</v>
      </c>
      <c r="K82" s="90"/>
      <c r="M82" s="66" t="s">
        <v>1009</v>
      </c>
      <c r="Q82" s="93"/>
      <c r="R82" s="81"/>
    </row>
    <row r="83" spans="1:18" ht="12.75" customHeight="1" x14ac:dyDescent="0.2">
      <c r="A83" s="81"/>
      <c r="B83" s="80"/>
      <c r="C83" s="66" t="s">
        <v>1051</v>
      </c>
      <c r="D83" s="66" t="s">
        <v>1009</v>
      </c>
      <c r="K83" s="90"/>
      <c r="M83" s="66" t="s">
        <v>1093</v>
      </c>
      <c r="Q83" s="93"/>
      <c r="R83" s="81"/>
    </row>
    <row r="84" spans="1:18" x14ac:dyDescent="0.2">
      <c r="A84" s="81"/>
      <c r="B84" s="84"/>
      <c r="C84" s="85"/>
      <c r="D84" s="85"/>
      <c r="E84" s="85"/>
      <c r="F84" s="85"/>
      <c r="G84" s="85"/>
      <c r="H84" s="85"/>
      <c r="I84" s="85"/>
      <c r="J84" s="85"/>
      <c r="K84" s="90"/>
      <c r="L84" s="85"/>
      <c r="M84" s="85"/>
      <c r="N84" s="85"/>
      <c r="O84" s="85"/>
      <c r="P84" s="85"/>
      <c r="Q84" s="85"/>
      <c r="R84" s="86"/>
    </row>
  </sheetData>
  <mergeCells count="1">
    <mergeCell ref="Q20:Q5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2</vt:i4>
      </vt:variant>
    </vt:vector>
  </HeadingPairs>
  <TitlesOfParts>
    <vt:vector size="12" baseType="lpstr">
      <vt:lpstr>Projekty</vt:lpstr>
      <vt:lpstr>Kursy</vt:lpstr>
      <vt:lpstr>Języki</vt:lpstr>
      <vt:lpstr>Ogólne</vt:lpstr>
      <vt:lpstr>VSC</vt:lpstr>
      <vt:lpstr>CMD</vt:lpstr>
      <vt:lpstr>GIT</vt:lpstr>
      <vt:lpstr>Roadmap</vt:lpstr>
      <vt:lpstr>MERNapp</vt:lpstr>
      <vt:lpstr>Nextapp</vt:lpstr>
      <vt:lpstr>MERNapp!Obszar_wydruku</vt:lpstr>
      <vt:lpstr>Roadmap!Obszar_wydruku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Asus</cp:lastModifiedBy>
  <cp:lastPrinted>2023-08-09T08:34:55Z</cp:lastPrinted>
  <dcterms:created xsi:type="dcterms:W3CDTF">2020-05-22T01:15:34Z</dcterms:created>
  <dcterms:modified xsi:type="dcterms:W3CDTF">2024-05-14T14:33:01Z</dcterms:modified>
</cp:coreProperties>
</file>