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12120" windowHeight="7995"/>
  </bookViews>
  <sheets>
    <sheet name="soal 1" sheetId="1" r:id="rId1"/>
  </sheets>
  <calcPr calcId="124519"/>
</workbook>
</file>

<file path=xl/calcChain.xml><?xml version="1.0" encoding="utf-8"?>
<calcChain xmlns="http://schemas.openxmlformats.org/spreadsheetml/2006/main">
  <c r="E19" i="1"/>
  <c r="E20"/>
  <c r="E21"/>
  <c r="E22"/>
  <c r="E23"/>
  <c r="E24"/>
  <c r="E25"/>
  <c r="E26"/>
  <c r="E27"/>
  <c r="E28"/>
  <c r="E29"/>
  <c r="E30"/>
  <c r="E31"/>
  <c r="E18"/>
  <c r="C18"/>
  <c r="C19"/>
  <c r="C20"/>
  <c r="C21"/>
  <c r="C22"/>
  <c r="C23"/>
  <c r="C24"/>
  <c r="C25"/>
  <c r="C26"/>
  <c r="C27"/>
  <c r="C28"/>
  <c r="C29"/>
  <c r="C30"/>
  <c r="C31"/>
</calcChain>
</file>

<file path=xl/sharedStrings.xml><?xml version="1.0" encoding="utf-8"?>
<sst xmlns="http://schemas.openxmlformats.org/spreadsheetml/2006/main" count="38" uniqueCount="32">
  <si>
    <t>KODE SOAL :</t>
  </si>
  <si>
    <t>001</t>
  </si>
  <si>
    <t>Data Siswa</t>
  </si>
  <si>
    <t>Nama Lengkap</t>
  </si>
  <si>
    <t>Kelas</t>
  </si>
  <si>
    <t>Keterangan</t>
  </si>
  <si>
    <r>
      <rPr>
        <b/>
        <sz val="11"/>
        <color theme="1"/>
        <rFont val="Times New Roman"/>
        <family val="1"/>
      </rPr>
      <t>Tujuan</t>
    </r>
    <r>
      <rPr>
        <sz val="11"/>
        <color theme="1"/>
        <rFont val="Times New Roman"/>
        <family val="1"/>
      </rPr>
      <t xml:space="preserve"> diisi berdasarkan kode paket dengan ketentuan :</t>
    </r>
  </si>
  <si>
    <t>- Kode BL = Bali</t>
  </si>
  <si>
    <t>- Kode BD = Bandung</t>
  </si>
  <si>
    <t>- Kode LB = Lombok</t>
  </si>
  <si>
    <r>
      <rPr>
        <b/>
        <sz val="11"/>
        <color theme="1"/>
        <rFont val="Times New Roman"/>
        <family val="1"/>
      </rPr>
      <t>Kategori</t>
    </r>
    <r>
      <rPr>
        <sz val="11"/>
        <color theme="1"/>
        <rFont val="Times New Roman"/>
        <family val="1"/>
      </rPr>
      <t xml:space="preserve"> diisi berdasarkan kode paket dengan ketentuan :</t>
    </r>
  </si>
  <si>
    <t>- Kode BS = Biasa</t>
  </si>
  <si>
    <t>- Kode IS = Istimewa</t>
  </si>
  <si>
    <t>Waktu pengerjaan 30 menit</t>
  </si>
  <si>
    <t>DAFTAR PESANAN PAKET LIBURAN</t>
  </si>
  <si>
    <t>No.</t>
  </si>
  <si>
    <t>Kode Paket</t>
  </si>
  <si>
    <t>Tujuan</t>
  </si>
  <si>
    <t>Jumlah Peserta</t>
  </si>
  <si>
    <t>Kategori</t>
  </si>
  <si>
    <t>Harga per peserta</t>
  </si>
  <si>
    <t>Skor Nilai :</t>
  </si>
  <si>
    <t>BL-001-BS</t>
  </si>
  <si>
    <t>1. Tujuan : 60</t>
  </si>
  <si>
    <t>BL-003-IS</t>
  </si>
  <si>
    <t>2. Kategori : 40</t>
  </si>
  <si>
    <t>BD-002-BS</t>
  </si>
  <si>
    <t>BD-001-IS</t>
  </si>
  <si>
    <t>LB-001-BS</t>
  </si>
  <si>
    <t>BD-002-IS</t>
  </si>
  <si>
    <t>BL-001-IS</t>
  </si>
  <si>
    <t>LB-001-IS</t>
  </si>
</sst>
</file>

<file path=xl/styles.xml><?xml version="1.0" encoding="utf-8"?>
<styleSheet xmlns="http://schemas.openxmlformats.org/spreadsheetml/2006/main">
  <numFmts count="1">
    <numFmt numFmtId="164" formatCode="_(&quot;Rp&quot;* #,##0_);_(&quot;Rp&quot;* \(#,##0\);_(&quot;Rp&quot;* &quot;-&quot;_);_(@_)"/>
  </numFmts>
  <fonts count="6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showGridLines="0" tabSelected="1" topLeftCell="A17" zoomScale="90" zoomScaleNormal="90" workbookViewId="0">
      <selection activeCell="E18" sqref="E18"/>
    </sheetView>
  </sheetViews>
  <sheetFormatPr defaultRowHeight="15.75"/>
  <cols>
    <col min="1" max="1" width="4.42578125" style="1" customWidth="1"/>
    <col min="2" max="2" width="15.7109375" style="1" customWidth="1"/>
    <col min="3" max="3" width="12" style="1" customWidth="1"/>
    <col min="4" max="4" width="10.7109375" style="1" customWidth="1"/>
    <col min="5" max="5" width="16.7109375" style="1" customWidth="1"/>
    <col min="6" max="6" width="16.140625" style="1" customWidth="1"/>
    <col min="7" max="7" width="3.85546875" style="4" customWidth="1"/>
    <col min="8" max="11" width="9.140625" style="4"/>
  </cols>
  <sheetData>
    <row r="1" spans="1:6">
      <c r="E1" s="2" t="s">
        <v>0</v>
      </c>
      <c r="F1" s="3" t="s">
        <v>1</v>
      </c>
    </row>
    <row r="2" spans="1:6">
      <c r="A2" s="18" t="s">
        <v>2</v>
      </c>
      <c r="B2" s="18"/>
    </row>
    <row r="3" spans="1:6">
      <c r="A3" s="19" t="s">
        <v>3</v>
      </c>
      <c r="B3" s="19"/>
      <c r="C3" s="5"/>
      <c r="D3" s="5"/>
      <c r="E3" s="5"/>
      <c r="F3" s="5"/>
    </row>
    <row r="4" spans="1:6">
      <c r="A4" s="19" t="s">
        <v>4</v>
      </c>
      <c r="B4" s="19"/>
      <c r="C4" s="6"/>
      <c r="D4" s="6"/>
      <c r="E4" s="6"/>
      <c r="F4" s="6"/>
    </row>
    <row r="6" spans="1:6">
      <c r="A6" s="7" t="s">
        <v>5</v>
      </c>
    </row>
    <row r="7" spans="1:6">
      <c r="A7" s="7">
        <v>1</v>
      </c>
      <c r="B7" s="8" t="s">
        <v>6</v>
      </c>
      <c r="C7" s="8"/>
      <c r="D7" s="8"/>
      <c r="E7" s="8"/>
      <c r="F7" s="8"/>
    </row>
    <row r="8" spans="1:6">
      <c r="A8" s="7"/>
      <c r="B8" s="9" t="s">
        <v>7</v>
      </c>
      <c r="C8" s="8"/>
      <c r="D8" s="8"/>
      <c r="E8" s="8"/>
      <c r="F8" s="8"/>
    </row>
    <row r="9" spans="1:6">
      <c r="A9" s="7"/>
      <c r="B9" s="9" t="s">
        <v>8</v>
      </c>
      <c r="C9" s="8"/>
      <c r="D9" s="8"/>
      <c r="E9" s="8"/>
      <c r="F9" s="8"/>
    </row>
    <row r="10" spans="1:6" s="4" customFormat="1">
      <c r="A10" s="7"/>
      <c r="B10" s="9" t="s">
        <v>9</v>
      </c>
      <c r="C10" s="8"/>
      <c r="D10" s="8"/>
      <c r="E10" s="8"/>
      <c r="F10" s="8"/>
    </row>
    <row r="11" spans="1:6" s="4" customFormat="1">
      <c r="A11" s="7">
        <v>2</v>
      </c>
      <c r="B11" s="9" t="s">
        <v>10</v>
      </c>
      <c r="C11" s="8"/>
      <c r="D11" s="8"/>
      <c r="E11" s="8"/>
      <c r="F11" s="8"/>
    </row>
    <row r="12" spans="1:6" s="4" customFormat="1">
      <c r="A12" s="7"/>
      <c r="B12" s="9" t="s">
        <v>11</v>
      </c>
      <c r="C12" s="8"/>
      <c r="D12" s="8"/>
      <c r="E12" s="8"/>
      <c r="F12" s="8"/>
    </row>
    <row r="13" spans="1:6" s="4" customFormat="1">
      <c r="A13" s="7"/>
      <c r="B13" s="9" t="s">
        <v>12</v>
      </c>
      <c r="C13" s="8"/>
      <c r="D13" s="8"/>
      <c r="E13" s="8"/>
      <c r="F13" s="8"/>
    </row>
    <row r="14" spans="1:6" s="4" customFormat="1">
      <c r="A14" s="7">
        <v>3</v>
      </c>
      <c r="B14" s="10" t="s">
        <v>13</v>
      </c>
      <c r="C14" s="8"/>
      <c r="D14" s="8"/>
      <c r="E14" s="8"/>
      <c r="F14" s="8"/>
    </row>
    <row r="15" spans="1:6" s="4" customFormat="1">
      <c r="A15" s="20" t="s">
        <v>14</v>
      </c>
      <c r="B15" s="20"/>
      <c r="C15" s="20"/>
      <c r="D15" s="20"/>
      <c r="E15" s="20"/>
      <c r="F15" s="20"/>
    </row>
    <row r="17" spans="1:8" s="4" customFormat="1" ht="36" customHeight="1">
      <c r="A17" s="11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  <c r="F17" s="12" t="s">
        <v>20</v>
      </c>
      <c r="H17" s="13" t="s">
        <v>21</v>
      </c>
    </row>
    <row r="18" spans="1:8" s="4" customFormat="1">
      <c r="A18" s="14">
        <v>1</v>
      </c>
      <c r="B18" s="15" t="s">
        <v>22</v>
      </c>
      <c r="C18" s="16" t="str">
        <f>IF(LEFT(B18,2)="BL","BALI",IF(LEFT(B18,2)="BD","BANDUNG","LOMBOK"))</f>
        <v>BALI</v>
      </c>
      <c r="D18" s="14">
        <v>100</v>
      </c>
      <c r="E18" s="16" t="str">
        <f>IF(RIGHT(B18,2)="BS","BIASA","ISTIMEWA")</f>
        <v>BIASA</v>
      </c>
      <c r="F18" s="17">
        <v>2000000</v>
      </c>
      <c r="H18" s="4" t="s">
        <v>23</v>
      </c>
    </row>
    <row r="19" spans="1:8" s="4" customFormat="1">
      <c r="A19" s="14">
        <v>2</v>
      </c>
      <c r="B19" s="15" t="s">
        <v>24</v>
      </c>
      <c r="C19" s="16" t="str">
        <f t="shared" ref="C19:C31" si="0">IF(LEFT(B19,2)="BL","BALI",IF(LEFT(B19,2)="BD","BANDUNG","LOMBOK"))</f>
        <v>BALI</v>
      </c>
      <c r="D19" s="14">
        <v>300</v>
      </c>
      <c r="E19" s="16" t="str">
        <f t="shared" ref="E19:E31" si="1">IF(RIGHT(B19,2)="BS","BIASA","ISTIMEWA")</f>
        <v>ISTIMEWA</v>
      </c>
      <c r="F19" s="17">
        <v>2000000</v>
      </c>
      <c r="H19" s="4" t="s">
        <v>25</v>
      </c>
    </row>
    <row r="20" spans="1:8" s="4" customFormat="1">
      <c r="A20" s="14">
        <v>3</v>
      </c>
      <c r="B20" s="15" t="s">
        <v>26</v>
      </c>
      <c r="C20" s="16" t="str">
        <f t="shared" si="0"/>
        <v>BANDUNG</v>
      </c>
      <c r="D20" s="14">
        <v>200</v>
      </c>
      <c r="E20" s="16" t="str">
        <f t="shared" si="1"/>
        <v>BIASA</v>
      </c>
      <c r="F20" s="17">
        <v>2000000</v>
      </c>
    </row>
    <row r="21" spans="1:8" s="4" customFormat="1">
      <c r="A21" s="14">
        <v>4</v>
      </c>
      <c r="B21" s="15" t="s">
        <v>27</v>
      </c>
      <c r="C21" s="16" t="str">
        <f t="shared" si="0"/>
        <v>BANDUNG</v>
      </c>
      <c r="D21" s="14">
        <v>100</v>
      </c>
      <c r="E21" s="16" t="str">
        <f t="shared" si="1"/>
        <v>ISTIMEWA</v>
      </c>
      <c r="F21" s="17">
        <v>2000000</v>
      </c>
    </row>
    <row r="22" spans="1:8" s="4" customFormat="1">
      <c r="A22" s="14">
        <v>5</v>
      </c>
      <c r="B22" s="15" t="s">
        <v>28</v>
      </c>
      <c r="C22" s="16" t="str">
        <f t="shared" si="0"/>
        <v>LOMBOK</v>
      </c>
      <c r="D22" s="14">
        <v>100</v>
      </c>
      <c r="E22" s="16" t="str">
        <f t="shared" si="1"/>
        <v>BIASA</v>
      </c>
      <c r="F22" s="17">
        <v>2000000</v>
      </c>
    </row>
    <row r="23" spans="1:8" s="4" customFormat="1">
      <c r="A23" s="14">
        <v>6</v>
      </c>
      <c r="B23" s="15" t="s">
        <v>29</v>
      </c>
      <c r="C23" s="16" t="str">
        <f t="shared" si="0"/>
        <v>BANDUNG</v>
      </c>
      <c r="D23" s="14">
        <v>200</v>
      </c>
      <c r="E23" s="16" t="str">
        <f t="shared" si="1"/>
        <v>ISTIMEWA</v>
      </c>
      <c r="F23" s="17">
        <v>2000000</v>
      </c>
    </row>
    <row r="24" spans="1:8" s="4" customFormat="1">
      <c r="A24" s="14">
        <v>7</v>
      </c>
      <c r="B24" s="15" t="s">
        <v>27</v>
      </c>
      <c r="C24" s="16" t="str">
        <f t="shared" si="0"/>
        <v>BANDUNG</v>
      </c>
      <c r="D24" s="14">
        <v>100</v>
      </c>
      <c r="E24" s="16" t="str">
        <f t="shared" si="1"/>
        <v>ISTIMEWA</v>
      </c>
      <c r="F24" s="17">
        <v>2000000</v>
      </c>
    </row>
    <row r="25" spans="1:8" s="4" customFormat="1">
      <c r="A25" s="14">
        <v>8</v>
      </c>
      <c r="B25" s="15" t="s">
        <v>28</v>
      </c>
      <c r="C25" s="16" t="str">
        <f t="shared" si="0"/>
        <v>LOMBOK</v>
      </c>
      <c r="D25" s="14">
        <v>100</v>
      </c>
      <c r="E25" s="16" t="str">
        <f t="shared" si="1"/>
        <v>BIASA</v>
      </c>
      <c r="F25" s="17">
        <v>2000000</v>
      </c>
    </row>
    <row r="26" spans="1:8" s="4" customFormat="1">
      <c r="A26" s="14">
        <v>9</v>
      </c>
      <c r="B26" s="15" t="s">
        <v>28</v>
      </c>
      <c r="C26" s="16" t="str">
        <f t="shared" si="0"/>
        <v>LOMBOK</v>
      </c>
      <c r="D26" s="14">
        <v>100</v>
      </c>
      <c r="E26" s="16" t="str">
        <f t="shared" si="1"/>
        <v>BIASA</v>
      </c>
      <c r="F26" s="17">
        <v>2000000</v>
      </c>
    </row>
    <row r="27" spans="1:8" s="4" customFormat="1">
      <c r="A27" s="14">
        <v>10</v>
      </c>
      <c r="B27" s="15" t="s">
        <v>30</v>
      </c>
      <c r="C27" s="16" t="str">
        <f t="shared" si="0"/>
        <v>BALI</v>
      </c>
      <c r="D27" s="14">
        <v>100</v>
      </c>
      <c r="E27" s="16" t="str">
        <f t="shared" si="1"/>
        <v>ISTIMEWA</v>
      </c>
      <c r="F27" s="17">
        <v>2000000</v>
      </c>
    </row>
    <row r="28" spans="1:8" s="4" customFormat="1">
      <c r="A28" s="14">
        <v>11</v>
      </c>
      <c r="B28" s="15" t="s">
        <v>31</v>
      </c>
      <c r="C28" s="16" t="str">
        <f t="shared" si="0"/>
        <v>LOMBOK</v>
      </c>
      <c r="D28" s="14">
        <v>100</v>
      </c>
      <c r="E28" s="16" t="str">
        <f t="shared" si="1"/>
        <v>ISTIMEWA</v>
      </c>
      <c r="F28" s="17">
        <v>2000000</v>
      </c>
    </row>
    <row r="29" spans="1:8" s="4" customFormat="1">
      <c r="A29" s="14">
        <v>12</v>
      </c>
      <c r="B29" s="15" t="s">
        <v>28</v>
      </c>
      <c r="C29" s="16" t="str">
        <f t="shared" si="0"/>
        <v>LOMBOK</v>
      </c>
      <c r="D29" s="14">
        <v>100</v>
      </c>
      <c r="E29" s="16" t="str">
        <f t="shared" si="1"/>
        <v>BIASA</v>
      </c>
      <c r="F29" s="17">
        <v>2000000</v>
      </c>
    </row>
    <row r="30" spans="1:8" s="4" customFormat="1">
      <c r="A30" s="14">
        <v>13</v>
      </c>
      <c r="B30" s="15" t="s">
        <v>28</v>
      </c>
      <c r="C30" s="16" t="str">
        <f t="shared" si="0"/>
        <v>LOMBOK</v>
      </c>
      <c r="D30" s="14">
        <v>100</v>
      </c>
      <c r="E30" s="16" t="str">
        <f t="shared" si="1"/>
        <v>BIASA</v>
      </c>
      <c r="F30" s="17">
        <v>2000000</v>
      </c>
    </row>
    <row r="31" spans="1:8" s="4" customFormat="1">
      <c r="A31" s="14">
        <v>14</v>
      </c>
      <c r="B31" s="15" t="s">
        <v>31</v>
      </c>
      <c r="C31" s="16" t="str">
        <f t="shared" si="0"/>
        <v>LOMBOK</v>
      </c>
      <c r="D31" s="14">
        <v>100</v>
      </c>
      <c r="E31" s="16" t="str">
        <f t="shared" si="1"/>
        <v>ISTIMEWA</v>
      </c>
      <c r="F31" s="17">
        <v>2000000</v>
      </c>
    </row>
    <row r="32" spans="1:8" s="4" customFormat="1">
      <c r="A32" s="8"/>
      <c r="B32" s="8"/>
      <c r="C32" s="1"/>
      <c r="D32" s="1"/>
      <c r="E32" s="1"/>
      <c r="F32" s="1"/>
    </row>
    <row r="33" spans="1:6" s="4" customFormat="1">
      <c r="A33" s="8"/>
      <c r="B33" s="8"/>
      <c r="C33" s="1"/>
      <c r="D33" s="1"/>
      <c r="E33" s="1"/>
      <c r="F33" s="1"/>
    </row>
    <row r="34" spans="1:6" s="4" customFormat="1">
      <c r="A34" s="8"/>
      <c r="B34" s="8"/>
      <c r="C34" s="1"/>
      <c r="D34" s="1"/>
      <c r="E34" s="1"/>
      <c r="F34" s="1"/>
    </row>
    <row r="35" spans="1:6" s="4" customFormat="1">
      <c r="A35" s="8"/>
      <c r="B35" s="8"/>
      <c r="C35" s="1"/>
      <c r="D35" s="1"/>
      <c r="E35" s="1"/>
      <c r="F35" s="1"/>
    </row>
    <row r="36" spans="1:6" s="4" customFormat="1">
      <c r="A36" s="8"/>
      <c r="B36" s="8"/>
      <c r="C36" s="1"/>
      <c r="D36" s="1"/>
      <c r="E36" s="1"/>
      <c r="F36" s="1"/>
    </row>
    <row r="37" spans="1:6" s="4" customFormat="1">
      <c r="A37" s="8"/>
      <c r="B37" s="8"/>
      <c r="C37" s="1"/>
      <c r="D37" s="1"/>
      <c r="E37" s="1"/>
      <c r="F37" s="1"/>
    </row>
    <row r="38" spans="1:6" s="4" customFormat="1">
      <c r="A38" s="8"/>
      <c r="B38" s="8"/>
      <c r="C38" s="1"/>
      <c r="D38" s="1"/>
      <c r="E38" s="1"/>
      <c r="F38" s="1"/>
    </row>
    <row r="39" spans="1:6" s="4" customFormat="1">
      <c r="A39" s="8"/>
      <c r="B39" s="8"/>
      <c r="C39" s="1"/>
      <c r="D39" s="1"/>
      <c r="E39" s="1"/>
      <c r="F39" s="1"/>
    </row>
    <row r="40" spans="1:6" s="4" customFormat="1">
      <c r="A40" s="8"/>
      <c r="B40" s="8"/>
      <c r="C40" s="1"/>
      <c r="D40" s="1"/>
      <c r="E40" s="1"/>
      <c r="F40" s="1"/>
    </row>
  </sheetData>
  <mergeCells count="4">
    <mergeCell ref="A2:B2"/>
    <mergeCell ref="A3:B3"/>
    <mergeCell ref="A4:B4"/>
    <mergeCell ref="A15:F15"/>
  </mergeCells>
  <pageMargins left="0.25" right="0.21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SMKGULA_1501</dc:creator>
  <cp:lastModifiedBy>user</cp:lastModifiedBy>
  <dcterms:created xsi:type="dcterms:W3CDTF">2015-02-12T04:14:04Z</dcterms:created>
  <dcterms:modified xsi:type="dcterms:W3CDTF">2015-02-21T01:50:57Z</dcterms:modified>
</cp:coreProperties>
</file>