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 defaultThemeVersion="124226"/>
  <bookViews>
    <workbookView xWindow="-1260" yWindow="1380" windowWidth="19440" windowHeight="864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F13" i="1"/>
  <c r="F26"/>
  <c r="F28"/>
  <c r="F29"/>
  <c r="F34"/>
  <c r="F2"/>
  <c r="F3"/>
  <c r="F4"/>
  <c r="F5"/>
  <c r="F6"/>
  <c r="F7"/>
  <c r="F8"/>
  <c r="F9"/>
  <c r="F10"/>
  <c r="F11"/>
  <c r="F12"/>
  <c r="F14"/>
  <c r="F15"/>
  <c r="F16"/>
  <c r="F17"/>
  <c r="F18"/>
  <c r="F19"/>
  <c r="F20"/>
  <c r="F21"/>
  <c r="F22"/>
  <c r="F23"/>
  <c r="F24"/>
  <c r="F25"/>
  <c r="F27"/>
  <c r="F30"/>
  <c r="F31"/>
  <c r="F32"/>
  <c r="F33"/>
  <c r="F35"/>
  <c r="F36" l="1"/>
</calcChain>
</file>

<file path=xl/sharedStrings.xml><?xml version="1.0" encoding="utf-8"?>
<sst xmlns="http://schemas.openxmlformats.org/spreadsheetml/2006/main" count="108" uniqueCount="42">
  <si>
    <t>ETA</t>
  </si>
  <si>
    <t>ORDER NO</t>
  </si>
  <si>
    <t>CYCLE</t>
  </si>
  <si>
    <t>PARTNO</t>
  </si>
  <si>
    <t>METODE</t>
  </si>
  <si>
    <t>QTY</t>
  </si>
  <si>
    <t>DIRECT</t>
  </si>
  <si>
    <t>7035-7288-40</t>
  </si>
  <si>
    <t>7154-7552-30</t>
  </si>
  <si>
    <t>7176-0603-30</t>
  </si>
  <si>
    <t>7176-0605-30</t>
  </si>
  <si>
    <t>7176-0607-30</t>
  </si>
  <si>
    <t>7276-0601-3W</t>
  </si>
  <si>
    <t>7276-0606-3W</t>
  </si>
  <si>
    <t>7276-1393-30</t>
  </si>
  <si>
    <t>7047-0195-30</t>
  </si>
  <si>
    <t>7176-0995-30</t>
  </si>
  <si>
    <t>7035-7499-30</t>
  </si>
  <si>
    <t>7176-0608-30</t>
  </si>
  <si>
    <t>7176-0997-30</t>
  </si>
  <si>
    <t>7176-1877-30</t>
  </si>
  <si>
    <t>7176-1878-30</t>
  </si>
  <si>
    <t>7176-1879-30</t>
  </si>
  <si>
    <t>7276-0602-3W</t>
  </si>
  <si>
    <t>7283-6483</t>
  </si>
  <si>
    <t>7039-9176</t>
  </si>
  <si>
    <t>7047-1608-30</t>
  </si>
  <si>
    <t>7138-3286</t>
  </si>
  <si>
    <t>7138-3288</t>
  </si>
  <si>
    <t>7138-3953</t>
  </si>
  <si>
    <t>7138-4338</t>
  </si>
  <si>
    <t>7147-7868-30</t>
  </si>
  <si>
    <t>7176-0604-30</t>
  </si>
  <si>
    <t>7176-0609-30</t>
  </si>
  <si>
    <t>7176-0999-30</t>
  </si>
  <si>
    <t>7183-4048</t>
  </si>
  <si>
    <t>80605-1JP</t>
  </si>
  <si>
    <t>7171-1456-30</t>
  </si>
  <si>
    <t>7176-2481-30</t>
  </si>
  <si>
    <t>7271-1483-3W</t>
  </si>
  <si>
    <t>7271-1484-3W</t>
  </si>
  <si>
    <t>7276-2449-3W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</si>
</sst>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ITR@/PASI/2018/5.%20STOCK%20DISPOSISI%20PASI%20%20MA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8 May"/>
      <sheetName val="25 May"/>
      <sheetName val="24 May (2)"/>
      <sheetName val="24 May"/>
      <sheetName val="23 May"/>
      <sheetName val="22 May"/>
      <sheetName val="21 May"/>
      <sheetName val="18 May"/>
      <sheetName val="17 May"/>
      <sheetName val="16 May"/>
      <sheetName val="15 May"/>
      <sheetName val="14 may"/>
      <sheetName val="09 May"/>
      <sheetName val="08 May"/>
      <sheetName val="07 May"/>
      <sheetName val="05 May"/>
      <sheetName val="04 May"/>
      <sheetName val="03 May"/>
      <sheetName val="02 MAY"/>
      <sheetName val="30 apr"/>
      <sheetName val="27 Apr cek"/>
      <sheetName val="27 Apr"/>
      <sheetName val="26 Apr"/>
      <sheetName val="25 Apr"/>
      <sheetName val="24 APR (2)"/>
      <sheetName val="24 APR"/>
      <sheetName val="23 Apr"/>
    </sheetNames>
    <sheetDataSet>
      <sheetData sheetId="0">
        <row r="4">
          <cell r="B4" t="str">
            <v>7009-2281-02</v>
          </cell>
          <cell r="C4">
            <v>12500</v>
          </cell>
          <cell r="D4">
            <v>0</v>
          </cell>
          <cell r="E4">
            <v>12500</v>
          </cell>
          <cell r="F4">
            <v>7500</v>
          </cell>
          <cell r="G4" t="str">
            <v>BLANK</v>
          </cell>
          <cell r="H4">
            <v>1248.6833333333334</v>
          </cell>
          <cell r="I4">
            <v>7500</v>
          </cell>
          <cell r="J4">
            <v>18751.316666666666</v>
          </cell>
          <cell r="K4">
            <v>0</v>
          </cell>
          <cell r="L4">
            <v>17502.633333333331</v>
          </cell>
          <cell r="M4">
            <v>0</v>
          </cell>
          <cell r="N4">
            <v>16253.949999999997</v>
          </cell>
          <cell r="O4">
            <v>0</v>
          </cell>
          <cell r="P4">
            <v>15005.266666666663</v>
          </cell>
          <cell r="Q4">
            <v>0</v>
          </cell>
        </row>
        <row r="5">
          <cell r="B5" t="str">
            <v>7009-2283-02</v>
          </cell>
          <cell r="C5">
            <v>10500</v>
          </cell>
          <cell r="D5">
            <v>0</v>
          </cell>
          <cell r="E5">
            <v>10500</v>
          </cell>
          <cell r="F5">
            <v>4500</v>
          </cell>
          <cell r="G5" t="str">
            <v>BLANK</v>
          </cell>
          <cell r="H5">
            <v>1381.0500000000002</v>
          </cell>
          <cell r="I5">
            <v>4500</v>
          </cell>
          <cell r="J5">
            <v>13618.95</v>
          </cell>
          <cell r="K5">
            <v>0</v>
          </cell>
          <cell r="L5">
            <v>12237.900000000001</v>
          </cell>
          <cell r="M5">
            <v>4500</v>
          </cell>
          <cell r="N5">
            <v>15356.850000000002</v>
          </cell>
          <cell r="O5">
            <v>0</v>
          </cell>
          <cell r="P5">
            <v>13975.800000000003</v>
          </cell>
          <cell r="Q5">
            <v>0</v>
          </cell>
        </row>
        <row r="6">
          <cell r="B6" t="str">
            <v>7009-2289-02</v>
          </cell>
          <cell r="C6">
            <v>3000</v>
          </cell>
          <cell r="D6">
            <v>0</v>
          </cell>
          <cell r="E6">
            <v>3000</v>
          </cell>
          <cell r="F6">
            <v>2000</v>
          </cell>
          <cell r="G6" t="str">
            <v>BLANK</v>
          </cell>
          <cell r="H6">
            <v>398.38333333333338</v>
          </cell>
          <cell r="I6">
            <v>0</v>
          </cell>
          <cell r="J6">
            <v>2601.6166666666668</v>
          </cell>
          <cell r="K6">
            <v>2000</v>
          </cell>
          <cell r="L6">
            <v>4203.2333333333336</v>
          </cell>
          <cell r="M6">
            <v>0</v>
          </cell>
          <cell r="N6">
            <v>3804.8500000000004</v>
          </cell>
          <cell r="O6">
            <v>0</v>
          </cell>
          <cell r="P6">
            <v>3406.4666666666672</v>
          </cell>
          <cell r="Q6">
            <v>0</v>
          </cell>
        </row>
        <row r="7">
          <cell r="B7" t="str">
            <v>7035-7288-40</v>
          </cell>
          <cell r="C7">
            <v>648</v>
          </cell>
          <cell r="D7">
            <v>0</v>
          </cell>
          <cell r="E7">
            <v>648</v>
          </cell>
          <cell r="F7">
            <v>72</v>
          </cell>
          <cell r="G7" t="str">
            <v>K</v>
          </cell>
          <cell r="H7">
            <v>74.433333333333337</v>
          </cell>
          <cell r="I7">
            <v>0</v>
          </cell>
          <cell r="J7">
            <v>573.56666666666661</v>
          </cell>
          <cell r="K7">
            <v>0</v>
          </cell>
          <cell r="L7">
            <v>499.13333333333327</v>
          </cell>
          <cell r="M7">
            <v>72</v>
          </cell>
          <cell r="N7">
            <v>496.69999999999993</v>
          </cell>
          <cell r="O7">
            <v>72</v>
          </cell>
          <cell r="P7">
            <v>494.26666666666659</v>
          </cell>
          <cell r="Q7">
            <v>72</v>
          </cell>
        </row>
        <row r="8">
          <cell r="B8" t="str">
            <v>7035-7497-30</v>
          </cell>
          <cell r="C8">
            <v>2310</v>
          </cell>
          <cell r="D8">
            <v>0</v>
          </cell>
          <cell r="E8">
            <v>2310</v>
          </cell>
          <cell r="F8">
            <v>66</v>
          </cell>
          <cell r="G8" t="str">
            <v>M</v>
          </cell>
          <cell r="H8">
            <v>392.15000000000003</v>
          </cell>
          <cell r="I8">
            <v>660</v>
          </cell>
          <cell r="J8">
            <v>2577.85</v>
          </cell>
          <cell r="K8">
            <v>660</v>
          </cell>
          <cell r="L8">
            <v>2845.7</v>
          </cell>
          <cell r="M8">
            <v>0</v>
          </cell>
          <cell r="N8">
            <v>2453.5499999999997</v>
          </cell>
          <cell r="O8">
            <v>132</v>
          </cell>
          <cell r="P8">
            <v>2193.3999999999996</v>
          </cell>
          <cell r="Q8">
            <v>0</v>
          </cell>
        </row>
        <row r="9">
          <cell r="B9" t="str">
            <v>7035-7499-30</v>
          </cell>
          <cell r="C9">
            <v>2574</v>
          </cell>
          <cell r="D9">
            <v>0</v>
          </cell>
          <cell r="E9">
            <v>2574</v>
          </cell>
          <cell r="F9">
            <v>66</v>
          </cell>
          <cell r="G9" t="str">
            <v>M</v>
          </cell>
          <cell r="H9">
            <v>1176.175</v>
          </cell>
          <cell r="I9">
            <v>1320</v>
          </cell>
          <cell r="J9">
            <v>2717.8249999999998</v>
          </cell>
          <cell r="K9">
            <v>1254</v>
          </cell>
          <cell r="L9">
            <v>2795.6499999999996</v>
          </cell>
          <cell r="M9">
            <v>990</v>
          </cell>
          <cell r="N9">
            <v>2609.4749999999995</v>
          </cell>
          <cell r="O9">
            <v>132</v>
          </cell>
          <cell r="P9">
            <v>1565.2999999999995</v>
          </cell>
          <cell r="Q9">
            <v>990</v>
          </cell>
        </row>
        <row r="10">
          <cell r="B10" t="str">
            <v>7039-9176</v>
          </cell>
          <cell r="C10">
            <v>800</v>
          </cell>
          <cell r="D10">
            <v>0</v>
          </cell>
          <cell r="E10">
            <v>800</v>
          </cell>
          <cell r="F10">
            <v>400</v>
          </cell>
          <cell r="G10" t="str">
            <v>L</v>
          </cell>
          <cell r="H10">
            <v>37.4</v>
          </cell>
          <cell r="I10">
            <v>0</v>
          </cell>
          <cell r="J10">
            <v>762.6</v>
          </cell>
          <cell r="K10">
            <v>0</v>
          </cell>
          <cell r="L10">
            <v>725.2</v>
          </cell>
          <cell r="M10">
            <v>0</v>
          </cell>
          <cell r="N10">
            <v>687.80000000000007</v>
          </cell>
          <cell r="O10">
            <v>0</v>
          </cell>
          <cell r="P10">
            <v>650.40000000000009</v>
          </cell>
          <cell r="Q10">
            <v>400</v>
          </cell>
        </row>
        <row r="11">
          <cell r="B11" t="str">
            <v>7039-9413</v>
          </cell>
          <cell r="C11">
            <v>0</v>
          </cell>
          <cell r="D11">
            <v>0</v>
          </cell>
          <cell r="E11">
            <v>0</v>
          </cell>
          <cell r="F11">
            <v>500</v>
          </cell>
          <cell r="G11" t="str">
            <v>L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</row>
        <row r="12">
          <cell r="B12" t="str">
            <v>7039-9414</v>
          </cell>
          <cell r="C12">
            <v>0</v>
          </cell>
          <cell r="D12">
            <v>0</v>
          </cell>
          <cell r="E12">
            <v>0</v>
          </cell>
          <cell r="F12">
            <v>2000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3">
          <cell r="B13" t="str">
            <v>7047-0195-30</v>
          </cell>
          <cell r="C13">
            <v>194000</v>
          </cell>
          <cell r="D13">
            <v>0</v>
          </cell>
          <cell r="E13">
            <v>194000</v>
          </cell>
          <cell r="F13">
            <v>2000</v>
          </cell>
          <cell r="G13" t="str">
            <v>L</v>
          </cell>
          <cell r="H13">
            <v>43955.633333333339</v>
          </cell>
          <cell r="I13">
            <v>80000</v>
          </cell>
          <cell r="J13">
            <v>230044.36666666667</v>
          </cell>
          <cell r="K13">
            <v>50000</v>
          </cell>
          <cell r="L13">
            <v>236088.73333333334</v>
          </cell>
          <cell r="M13">
            <v>36000</v>
          </cell>
          <cell r="N13">
            <v>228133.1</v>
          </cell>
          <cell r="O13">
            <v>0</v>
          </cell>
          <cell r="P13">
            <v>184177.46666666667</v>
          </cell>
          <cell r="Q13">
            <v>50000</v>
          </cell>
        </row>
        <row r="14">
          <cell r="B14" t="str">
            <v>7047-0216-30</v>
          </cell>
          <cell r="C14">
            <v>12800</v>
          </cell>
          <cell r="D14">
            <v>0</v>
          </cell>
          <cell r="E14">
            <v>12800</v>
          </cell>
          <cell r="F14">
            <v>1600</v>
          </cell>
          <cell r="G14" t="str">
            <v>K</v>
          </cell>
          <cell r="H14">
            <v>828.48333333333346</v>
          </cell>
          <cell r="I14">
            <v>0</v>
          </cell>
          <cell r="J14">
            <v>11971.516666666666</v>
          </cell>
          <cell r="K14">
            <v>0</v>
          </cell>
          <cell r="L14">
            <v>11143.033333333333</v>
          </cell>
          <cell r="M14">
            <v>0</v>
          </cell>
          <cell r="N14">
            <v>10314.549999999999</v>
          </cell>
          <cell r="O14">
            <v>0</v>
          </cell>
          <cell r="P14">
            <v>9486.0666666666657</v>
          </cell>
          <cell r="Q14">
            <v>0</v>
          </cell>
        </row>
        <row r="15">
          <cell r="B15" t="str">
            <v>7047-1607-30</v>
          </cell>
          <cell r="C15">
            <v>10000</v>
          </cell>
          <cell r="D15">
            <v>0</v>
          </cell>
          <cell r="E15">
            <v>10000</v>
          </cell>
          <cell r="F15">
            <v>2000</v>
          </cell>
          <cell r="G15" t="str">
            <v>K</v>
          </cell>
          <cell r="H15">
            <v>1157.2916666666667</v>
          </cell>
          <cell r="I15">
            <v>2000</v>
          </cell>
          <cell r="J15">
            <v>10842.708333333334</v>
          </cell>
          <cell r="K15">
            <v>0</v>
          </cell>
          <cell r="L15">
            <v>9685.4166666666679</v>
          </cell>
          <cell r="M15">
            <v>0</v>
          </cell>
          <cell r="N15">
            <v>8528.1250000000018</v>
          </cell>
          <cell r="O15">
            <v>0</v>
          </cell>
          <cell r="P15">
            <v>7370.8333333333348</v>
          </cell>
          <cell r="Q15">
            <v>0</v>
          </cell>
        </row>
        <row r="16">
          <cell r="B16" t="str">
            <v>7047-1608-30</v>
          </cell>
          <cell r="C16">
            <v>3000</v>
          </cell>
          <cell r="D16">
            <v>0</v>
          </cell>
          <cell r="E16">
            <v>3000</v>
          </cell>
          <cell r="F16">
            <v>2000</v>
          </cell>
          <cell r="G16" t="str">
            <v>K</v>
          </cell>
          <cell r="H16">
            <v>161.60833333333335</v>
          </cell>
          <cell r="I16">
            <v>0</v>
          </cell>
          <cell r="J16">
            <v>2838.3916666666664</v>
          </cell>
          <cell r="K16">
            <v>0</v>
          </cell>
          <cell r="L16">
            <v>2676.7833333333328</v>
          </cell>
          <cell r="M16">
            <v>0</v>
          </cell>
          <cell r="N16">
            <v>2515.1749999999993</v>
          </cell>
          <cell r="O16">
            <v>0</v>
          </cell>
          <cell r="P16">
            <v>2353.5666666666657</v>
          </cell>
          <cell r="Q16">
            <v>2000</v>
          </cell>
        </row>
        <row r="17">
          <cell r="B17" t="str">
            <v>7047-1609-30</v>
          </cell>
          <cell r="C17">
            <v>3000</v>
          </cell>
          <cell r="D17">
            <v>0</v>
          </cell>
          <cell r="E17">
            <v>3000</v>
          </cell>
          <cell r="F17">
            <v>1000</v>
          </cell>
          <cell r="G17" t="str">
            <v>K</v>
          </cell>
          <cell r="H17">
            <v>168.85000000000002</v>
          </cell>
          <cell r="I17">
            <v>0</v>
          </cell>
          <cell r="J17">
            <v>2831.15</v>
          </cell>
          <cell r="K17">
            <v>0</v>
          </cell>
          <cell r="L17">
            <v>2662.3</v>
          </cell>
          <cell r="M17">
            <v>0</v>
          </cell>
          <cell r="N17">
            <v>2493.4500000000003</v>
          </cell>
          <cell r="O17">
            <v>0</v>
          </cell>
          <cell r="P17">
            <v>2324.6000000000004</v>
          </cell>
          <cell r="Q17">
            <v>0</v>
          </cell>
        </row>
        <row r="18">
          <cell r="B18" t="str">
            <v>7047-3565-30</v>
          </cell>
          <cell r="C18">
            <v>9000</v>
          </cell>
          <cell r="D18">
            <v>0</v>
          </cell>
          <cell r="E18">
            <v>9000</v>
          </cell>
          <cell r="F18">
            <v>2000</v>
          </cell>
          <cell r="G18" t="str">
            <v>K</v>
          </cell>
          <cell r="H18">
            <v>410.66666666666669</v>
          </cell>
          <cell r="I18">
            <v>2000</v>
          </cell>
          <cell r="J18">
            <v>10589.333333333334</v>
          </cell>
          <cell r="K18">
            <v>0</v>
          </cell>
          <cell r="L18">
            <v>10178.666666666668</v>
          </cell>
          <cell r="M18">
            <v>0</v>
          </cell>
          <cell r="N18">
            <v>9768.0000000000018</v>
          </cell>
          <cell r="O18">
            <v>0</v>
          </cell>
          <cell r="P18">
            <v>9357.3333333333358</v>
          </cell>
          <cell r="Q18">
            <v>0</v>
          </cell>
        </row>
        <row r="19">
          <cell r="B19" t="str">
            <v>7047-3566-30</v>
          </cell>
          <cell r="C19">
            <v>6000</v>
          </cell>
          <cell r="D19">
            <v>0</v>
          </cell>
          <cell r="E19">
            <v>6000</v>
          </cell>
          <cell r="F19">
            <v>2000</v>
          </cell>
          <cell r="G19" t="str">
            <v>BLANK</v>
          </cell>
          <cell r="H19">
            <v>410.66666666666669</v>
          </cell>
          <cell r="I19">
            <v>4000</v>
          </cell>
          <cell r="J19">
            <v>9589.3333333333321</v>
          </cell>
          <cell r="K19">
            <v>2000</v>
          </cell>
          <cell r="L19">
            <v>11178.666666666666</v>
          </cell>
          <cell r="M19">
            <v>0</v>
          </cell>
          <cell r="N19">
            <v>10768</v>
          </cell>
          <cell r="O19">
            <v>0</v>
          </cell>
          <cell r="P19">
            <v>10357.333333333334</v>
          </cell>
          <cell r="Q19">
            <v>0</v>
          </cell>
        </row>
        <row r="20">
          <cell r="B20" t="str">
            <v>7047-3627-30</v>
          </cell>
          <cell r="C20">
            <v>18000</v>
          </cell>
          <cell r="D20">
            <v>0</v>
          </cell>
          <cell r="E20">
            <v>18000</v>
          </cell>
          <cell r="F20">
            <v>1200</v>
          </cell>
          <cell r="G20" t="str">
            <v>K</v>
          </cell>
          <cell r="H20">
            <v>2345.0166666666669</v>
          </cell>
          <cell r="I20">
            <v>6000</v>
          </cell>
          <cell r="J20">
            <v>21654.983333333334</v>
          </cell>
          <cell r="K20">
            <v>6000</v>
          </cell>
          <cell r="L20">
            <v>25309.966666666667</v>
          </cell>
          <cell r="M20">
            <v>3600</v>
          </cell>
          <cell r="N20">
            <v>26564.95</v>
          </cell>
          <cell r="O20">
            <v>0</v>
          </cell>
          <cell r="P20">
            <v>24219.933333333334</v>
          </cell>
          <cell r="Q20">
            <v>0</v>
          </cell>
        </row>
        <row r="21">
          <cell r="B21" t="str">
            <v>7047-3628-30</v>
          </cell>
          <cell r="C21">
            <v>2000</v>
          </cell>
          <cell r="D21">
            <v>0</v>
          </cell>
          <cell r="E21">
            <v>2000</v>
          </cell>
          <cell r="F21">
            <v>2000</v>
          </cell>
          <cell r="G21" t="str">
            <v>BLANK</v>
          </cell>
          <cell r="H21">
            <v>3.9416666666666669</v>
          </cell>
          <cell r="I21">
            <v>0</v>
          </cell>
          <cell r="J21">
            <v>1996.0583333333334</v>
          </cell>
          <cell r="K21">
            <v>0</v>
          </cell>
          <cell r="L21">
            <v>1992.1166666666668</v>
          </cell>
          <cell r="M21">
            <v>0</v>
          </cell>
          <cell r="N21">
            <v>1988.1750000000002</v>
          </cell>
          <cell r="O21">
            <v>0</v>
          </cell>
          <cell r="P21">
            <v>1984.2333333333336</v>
          </cell>
          <cell r="Q21">
            <v>0</v>
          </cell>
        </row>
        <row r="22">
          <cell r="B22" t="str">
            <v>7047-6962-30</v>
          </cell>
          <cell r="C22">
            <v>10200</v>
          </cell>
          <cell r="D22">
            <v>0</v>
          </cell>
          <cell r="E22">
            <v>10200</v>
          </cell>
          <cell r="F22">
            <v>300</v>
          </cell>
          <cell r="G22" t="str">
            <v>K</v>
          </cell>
          <cell r="H22">
            <v>1253.2666666666667</v>
          </cell>
          <cell r="I22">
            <v>3600</v>
          </cell>
          <cell r="J22">
            <v>12546.733333333334</v>
          </cell>
          <cell r="K22">
            <v>1200</v>
          </cell>
          <cell r="L22">
            <v>12493.466666666667</v>
          </cell>
          <cell r="M22">
            <v>2100</v>
          </cell>
          <cell r="N22">
            <v>13340.2</v>
          </cell>
          <cell r="O22">
            <v>0</v>
          </cell>
          <cell r="P22">
            <v>12086.933333333334</v>
          </cell>
          <cell r="Q22">
            <v>0</v>
          </cell>
        </row>
        <row r="23">
          <cell r="B23" t="str">
            <v>7047-7827-30</v>
          </cell>
          <cell r="C23">
            <v>17400</v>
          </cell>
          <cell r="D23">
            <v>0</v>
          </cell>
          <cell r="E23">
            <v>17400</v>
          </cell>
          <cell r="F23">
            <v>600</v>
          </cell>
          <cell r="G23" t="str">
            <v>K</v>
          </cell>
          <cell r="H23">
            <v>1648.8083333333334</v>
          </cell>
          <cell r="I23">
            <v>6600</v>
          </cell>
          <cell r="J23">
            <v>22351.191666666666</v>
          </cell>
          <cell r="K23">
            <v>3600</v>
          </cell>
          <cell r="L23">
            <v>24302.383333333331</v>
          </cell>
          <cell r="M23">
            <v>1200</v>
          </cell>
          <cell r="N23">
            <v>23853.574999999997</v>
          </cell>
          <cell r="O23">
            <v>0</v>
          </cell>
          <cell r="P23">
            <v>22204.766666666663</v>
          </cell>
          <cell r="Q23">
            <v>0</v>
          </cell>
        </row>
        <row r="24">
          <cell r="B24" t="str">
            <v>7075-1856-30</v>
          </cell>
          <cell r="C24">
            <v>4800</v>
          </cell>
          <cell r="D24">
            <v>0</v>
          </cell>
          <cell r="E24">
            <v>4800</v>
          </cell>
          <cell r="F24">
            <v>800</v>
          </cell>
          <cell r="G24" t="str">
            <v>Q</v>
          </cell>
          <cell r="H24">
            <v>1261.9750000000001</v>
          </cell>
          <cell r="I24">
            <v>0</v>
          </cell>
          <cell r="J24">
            <v>3538.0249999999996</v>
          </cell>
          <cell r="K24">
            <v>800</v>
          </cell>
          <cell r="L24">
            <v>3076.0499999999993</v>
          </cell>
          <cell r="M24">
            <v>14400</v>
          </cell>
          <cell r="N24">
            <v>16214.074999999999</v>
          </cell>
          <cell r="O24">
            <v>0</v>
          </cell>
          <cell r="P24">
            <v>14952.099999999999</v>
          </cell>
          <cell r="Q24">
            <v>0</v>
          </cell>
        </row>
        <row r="25">
          <cell r="B25" t="str">
            <v>7138-3226</v>
          </cell>
          <cell r="C25">
            <v>1500</v>
          </cell>
          <cell r="D25">
            <v>0</v>
          </cell>
          <cell r="E25">
            <v>1500</v>
          </cell>
          <cell r="F25">
            <v>600</v>
          </cell>
          <cell r="G25" t="str">
            <v>L</v>
          </cell>
          <cell r="H25">
            <v>74.8</v>
          </cell>
          <cell r="I25">
            <v>0</v>
          </cell>
          <cell r="J25">
            <v>1425.2</v>
          </cell>
          <cell r="K25">
            <v>0</v>
          </cell>
          <cell r="L25">
            <v>1350.4</v>
          </cell>
          <cell r="M25">
            <v>0</v>
          </cell>
          <cell r="N25">
            <v>1275.6000000000001</v>
          </cell>
          <cell r="O25">
            <v>0</v>
          </cell>
          <cell r="P25">
            <v>1200.8000000000002</v>
          </cell>
          <cell r="Q25">
            <v>0</v>
          </cell>
        </row>
        <row r="26">
          <cell r="B26" t="str">
            <v>7138-3283</v>
          </cell>
          <cell r="C26">
            <v>1000</v>
          </cell>
          <cell r="D26">
            <v>0</v>
          </cell>
          <cell r="E26">
            <v>1000</v>
          </cell>
          <cell r="F26">
            <v>400</v>
          </cell>
          <cell r="G26" t="str">
            <v>BLANK</v>
          </cell>
          <cell r="H26">
            <v>87.45</v>
          </cell>
          <cell r="I26">
            <v>0</v>
          </cell>
          <cell r="J26">
            <v>912.55</v>
          </cell>
          <cell r="K26">
            <v>400</v>
          </cell>
          <cell r="L26">
            <v>1225.0999999999999</v>
          </cell>
          <cell r="M26">
            <v>0</v>
          </cell>
          <cell r="N26">
            <v>1137.6499999999999</v>
          </cell>
          <cell r="O26">
            <v>0</v>
          </cell>
          <cell r="P26">
            <v>1050.1999999999998</v>
          </cell>
          <cell r="Q26">
            <v>0</v>
          </cell>
        </row>
        <row r="27">
          <cell r="B27" t="str">
            <v>7138-3286</v>
          </cell>
          <cell r="C27">
            <v>3000</v>
          </cell>
          <cell r="D27">
            <v>0</v>
          </cell>
          <cell r="E27">
            <v>3000</v>
          </cell>
          <cell r="F27">
            <v>900</v>
          </cell>
          <cell r="G27" t="str">
            <v>BLANK</v>
          </cell>
          <cell r="H27">
            <v>424.60000000000008</v>
          </cell>
          <cell r="I27">
            <v>0</v>
          </cell>
          <cell r="J27">
            <v>2575.4</v>
          </cell>
          <cell r="K27">
            <v>900</v>
          </cell>
          <cell r="L27">
            <v>3050.8</v>
          </cell>
          <cell r="M27">
            <v>0</v>
          </cell>
          <cell r="N27">
            <v>2626.2000000000003</v>
          </cell>
          <cell r="O27">
            <v>0</v>
          </cell>
          <cell r="P27">
            <v>2201.6000000000004</v>
          </cell>
          <cell r="Q27">
            <v>900</v>
          </cell>
        </row>
        <row r="28">
          <cell r="B28" t="str">
            <v>7138-3288</v>
          </cell>
          <cell r="C28">
            <v>1200</v>
          </cell>
          <cell r="D28">
            <v>0</v>
          </cell>
          <cell r="E28">
            <v>1200</v>
          </cell>
          <cell r="F28">
            <v>300</v>
          </cell>
          <cell r="G28" t="str">
            <v>BLANK</v>
          </cell>
          <cell r="H28">
            <v>196.16666666666666</v>
          </cell>
          <cell r="I28">
            <v>0</v>
          </cell>
          <cell r="J28">
            <v>1003.8333333333334</v>
          </cell>
          <cell r="K28">
            <v>0</v>
          </cell>
          <cell r="L28">
            <v>807.66666666666674</v>
          </cell>
          <cell r="M28">
            <v>0</v>
          </cell>
          <cell r="N28">
            <v>611.50000000000011</v>
          </cell>
          <cell r="O28">
            <v>300</v>
          </cell>
          <cell r="P28">
            <v>715.33333333333348</v>
          </cell>
          <cell r="Q28">
            <v>600</v>
          </cell>
        </row>
        <row r="29">
          <cell r="B29" t="str">
            <v>7138-3334</v>
          </cell>
          <cell r="C29">
            <v>4500</v>
          </cell>
          <cell r="D29">
            <v>0</v>
          </cell>
          <cell r="E29">
            <v>4500</v>
          </cell>
          <cell r="F29">
            <v>1000</v>
          </cell>
          <cell r="G29" t="str">
            <v>BLANK</v>
          </cell>
          <cell r="H29">
            <v>3.0250000000000004</v>
          </cell>
          <cell r="I29">
            <v>0</v>
          </cell>
          <cell r="J29">
            <v>4496.9750000000004</v>
          </cell>
          <cell r="K29">
            <v>0</v>
          </cell>
          <cell r="L29">
            <v>4493.9500000000007</v>
          </cell>
          <cell r="M29">
            <v>0</v>
          </cell>
          <cell r="N29">
            <v>4490.9250000000011</v>
          </cell>
          <cell r="O29">
            <v>0</v>
          </cell>
          <cell r="P29">
            <v>4487.9000000000015</v>
          </cell>
          <cell r="Q29">
            <v>0</v>
          </cell>
        </row>
        <row r="30">
          <cell r="B30" t="str">
            <v>7138-3337</v>
          </cell>
          <cell r="C30">
            <v>0</v>
          </cell>
          <cell r="D30">
            <v>0</v>
          </cell>
          <cell r="E30">
            <v>0</v>
          </cell>
          <cell r="F30">
            <v>6000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</row>
        <row r="31">
          <cell r="B31" t="str">
            <v>7138-3542</v>
          </cell>
          <cell r="C31">
            <v>0</v>
          </cell>
          <cell r="D31">
            <v>0</v>
          </cell>
          <cell r="E31">
            <v>0</v>
          </cell>
          <cell r="F31">
            <v>300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B32" t="str">
            <v>7138-3691</v>
          </cell>
          <cell r="C32">
            <v>0</v>
          </cell>
          <cell r="D32">
            <v>0</v>
          </cell>
          <cell r="E32">
            <v>0</v>
          </cell>
          <cell r="F32">
            <v>800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3">
          <cell r="B33" t="str">
            <v>7138-3693</v>
          </cell>
          <cell r="C33">
            <v>600</v>
          </cell>
          <cell r="D33">
            <v>0</v>
          </cell>
          <cell r="E33">
            <v>600</v>
          </cell>
          <cell r="F33">
            <v>300</v>
          </cell>
          <cell r="G33" t="str">
            <v>L</v>
          </cell>
          <cell r="H33">
            <v>37.4</v>
          </cell>
          <cell r="I33">
            <v>0</v>
          </cell>
          <cell r="J33">
            <v>562.6</v>
          </cell>
          <cell r="K33">
            <v>300</v>
          </cell>
          <cell r="L33">
            <v>825.2</v>
          </cell>
          <cell r="M33">
            <v>0</v>
          </cell>
          <cell r="N33">
            <v>787.80000000000007</v>
          </cell>
          <cell r="O33">
            <v>0</v>
          </cell>
          <cell r="P33">
            <v>750.40000000000009</v>
          </cell>
          <cell r="Q33">
            <v>0</v>
          </cell>
        </row>
        <row r="34">
          <cell r="B34" t="str">
            <v>7138-3698</v>
          </cell>
          <cell r="C34">
            <v>0</v>
          </cell>
          <cell r="D34">
            <v>0</v>
          </cell>
          <cell r="E34">
            <v>0</v>
          </cell>
          <cell r="F34">
            <v>300</v>
          </cell>
          <cell r="G34" t="str">
            <v>K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B35" t="str">
            <v>7138-3750</v>
          </cell>
          <cell r="C35">
            <v>3600</v>
          </cell>
          <cell r="D35">
            <v>0</v>
          </cell>
          <cell r="E35">
            <v>3600</v>
          </cell>
          <cell r="F35">
            <v>1800</v>
          </cell>
          <cell r="G35">
            <v>0</v>
          </cell>
          <cell r="H35">
            <v>1261.9750000000001</v>
          </cell>
          <cell r="I35">
            <v>1800</v>
          </cell>
          <cell r="J35">
            <v>4138.0249999999996</v>
          </cell>
          <cell r="K35">
            <v>0</v>
          </cell>
          <cell r="L35">
            <v>2876.0499999999993</v>
          </cell>
          <cell r="M35">
            <v>14400</v>
          </cell>
          <cell r="N35">
            <v>16014.074999999999</v>
          </cell>
          <cell r="O35">
            <v>0</v>
          </cell>
          <cell r="P35">
            <v>14752.099999999999</v>
          </cell>
          <cell r="Q35">
            <v>0</v>
          </cell>
        </row>
        <row r="36">
          <cell r="B36" t="str">
            <v>7138-3867</v>
          </cell>
          <cell r="C36">
            <v>1600</v>
          </cell>
          <cell r="D36">
            <v>0</v>
          </cell>
          <cell r="E36">
            <v>1600</v>
          </cell>
          <cell r="F36">
            <v>2000</v>
          </cell>
          <cell r="G36" t="str">
            <v>BLANK</v>
          </cell>
          <cell r="H36">
            <v>1.1000000000000001</v>
          </cell>
          <cell r="I36">
            <v>0</v>
          </cell>
          <cell r="J36">
            <v>1598.9</v>
          </cell>
          <cell r="K36">
            <v>0</v>
          </cell>
          <cell r="L36">
            <v>1597.8000000000002</v>
          </cell>
          <cell r="M36">
            <v>0</v>
          </cell>
          <cell r="N36">
            <v>1596.7000000000003</v>
          </cell>
          <cell r="O36">
            <v>0</v>
          </cell>
          <cell r="P36">
            <v>1595.6000000000004</v>
          </cell>
          <cell r="Q36">
            <v>0</v>
          </cell>
        </row>
        <row r="37">
          <cell r="B37" t="str">
            <v>7138-3868</v>
          </cell>
          <cell r="C37">
            <v>2100</v>
          </cell>
          <cell r="D37">
            <v>0</v>
          </cell>
          <cell r="E37">
            <v>2100</v>
          </cell>
          <cell r="F37">
            <v>1200</v>
          </cell>
          <cell r="G37" t="str">
            <v>Q</v>
          </cell>
          <cell r="H37">
            <v>11.733333333333334</v>
          </cell>
          <cell r="I37">
            <v>0</v>
          </cell>
          <cell r="J37">
            <v>2088.2666666666669</v>
          </cell>
          <cell r="K37">
            <v>0</v>
          </cell>
          <cell r="L37">
            <v>2076.5333333333338</v>
          </cell>
          <cell r="M37">
            <v>0</v>
          </cell>
          <cell r="N37">
            <v>2064.8000000000006</v>
          </cell>
          <cell r="O37">
            <v>0</v>
          </cell>
          <cell r="P37">
            <v>2053.0666666666675</v>
          </cell>
          <cell r="Q37">
            <v>0</v>
          </cell>
        </row>
        <row r="38">
          <cell r="B38" t="str">
            <v>7138-3874</v>
          </cell>
          <cell r="C38">
            <v>600</v>
          </cell>
          <cell r="D38">
            <v>0</v>
          </cell>
          <cell r="E38">
            <v>600</v>
          </cell>
          <cell r="F38">
            <v>600</v>
          </cell>
          <cell r="G38" t="str">
            <v>L</v>
          </cell>
          <cell r="H38">
            <v>0</v>
          </cell>
          <cell r="I38">
            <v>0</v>
          </cell>
          <cell r="J38">
            <v>600</v>
          </cell>
          <cell r="K38">
            <v>0</v>
          </cell>
          <cell r="L38">
            <v>600</v>
          </cell>
          <cell r="M38">
            <v>0</v>
          </cell>
          <cell r="N38">
            <v>600</v>
          </cell>
          <cell r="O38">
            <v>0</v>
          </cell>
          <cell r="P38">
            <v>600</v>
          </cell>
          <cell r="Q38">
            <v>0</v>
          </cell>
        </row>
        <row r="39">
          <cell r="B39" t="str">
            <v>7138-3953</v>
          </cell>
          <cell r="C39">
            <v>400</v>
          </cell>
          <cell r="D39">
            <v>0</v>
          </cell>
          <cell r="E39">
            <v>400</v>
          </cell>
          <cell r="F39">
            <v>400</v>
          </cell>
          <cell r="G39" t="str">
            <v>L</v>
          </cell>
          <cell r="H39">
            <v>37.4</v>
          </cell>
          <cell r="I39">
            <v>0</v>
          </cell>
          <cell r="J39">
            <v>362.6</v>
          </cell>
          <cell r="K39">
            <v>0</v>
          </cell>
          <cell r="L39">
            <v>325.20000000000005</v>
          </cell>
          <cell r="M39">
            <v>0</v>
          </cell>
          <cell r="N39">
            <v>287.80000000000007</v>
          </cell>
          <cell r="O39">
            <v>0</v>
          </cell>
          <cell r="P39">
            <v>250.40000000000006</v>
          </cell>
          <cell r="Q39">
            <v>400</v>
          </cell>
        </row>
        <row r="40">
          <cell r="B40" t="str">
            <v>7138-3958</v>
          </cell>
          <cell r="C40">
            <v>0</v>
          </cell>
          <cell r="D40">
            <v>0</v>
          </cell>
          <cell r="E40">
            <v>0</v>
          </cell>
          <cell r="F40">
            <v>300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B41" t="str">
            <v>7138-4069</v>
          </cell>
          <cell r="C41">
            <v>1200</v>
          </cell>
          <cell r="D41">
            <v>0</v>
          </cell>
          <cell r="E41">
            <v>1200</v>
          </cell>
          <cell r="F41">
            <v>1200</v>
          </cell>
          <cell r="G41" t="str">
            <v>BLANK</v>
          </cell>
          <cell r="H41">
            <v>0</v>
          </cell>
          <cell r="I41">
            <v>0</v>
          </cell>
          <cell r="J41">
            <v>1200</v>
          </cell>
          <cell r="K41">
            <v>0</v>
          </cell>
          <cell r="L41">
            <v>1200</v>
          </cell>
          <cell r="M41">
            <v>0</v>
          </cell>
          <cell r="N41">
            <v>1200</v>
          </cell>
          <cell r="O41">
            <v>0</v>
          </cell>
          <cell r="P41">
            <v>1200</v>
          </cell>
          <cell r="Q41">
            <v>0</v>
          </cell>
        </row>
        <row r="42">
          <cell r="B42" t="str">
            <v>7138-4137</v>
          </cell>
          <cell r="C42">
            <v>4800</v>
          </cell>
          <cell r="D42">
            <v>0</v>
          </cell>
          <cell r="E42">
            <v>4800</v>
          </cell>
          <cell r="F42">
            <v>600</v>
          </cell>
          <cell r="G42" t="str">
            <v>L</v>
          </cell>
          <cell r="H42">
            <v>1256.9333333333334</v>
          </cell>
          <cell r="I42">
            <v>3000</v>
          </cell>
          <cell r="J42">
            <v>6543.0666666666666</v>
          </cell>
          <cell r="K42">
            <v>1200</v>
          </cell>
          <cell r="L42">
            <v>6486.1333333333332</v>
          </cell>
          <cell r="M42">
            <v>1200</v>
          </cell>
          <cell r="N42">
            <v>6429.2</v>
          </cell>
          <cell r="O42">
            <v>0</v>
          </cell>
          <cell r="P42">
            <v>5172.2666666666664</v>
          </cell>
          <cell r="Q42">
            <v>0</v>
          </cell>
        </row>
        <row r="43">
          <cell r="B43" t="str">
            <v>7138-4278</v>
          </cell>
          <cell r="C43">
            <v>1000</v>
          </cell>
          <cell r="D43">
            <v>0</v>
          </cell>
          <cell r="E43">
            <v>1000</v>
          </cell>
          <cell r="F43">
            <v>600</v>
          </cell>
          <cell r="G43" t="str">
            <v>L</v>
          </cell>
          <cell r="H43">
            <v>37.4</v>
          </cell>
          <cell r="I43">
            <v>0</v>
          </cell>
          <cell r="J43">
            <v>962.6</v>
          </cell>
          <cell r="K43">
            <v>0</v>
          </cell>
          <cell r="L43">
            <v>925.2</v>
          </cell>
          <cell r="M43">
            <v>0</v>
          </cell>
          <cell r="N43">
            <v>887.80000000000007</v>
          </cell>
          <cell r="O43">
            <v>0</v>
          </cell>
          <cell r="P43">
            <v>850.40000000000009</v>
          </cell>
          <cell r="Q43">
            <v>0</v>
          </cell>
        </row>
        <row r="44">
          <cell r="B44" t="str">
            <v>7138-4338</v>
          </cell>
          <cell r="C44">
            <v>22100</v>
          </cell>
          <cell r="D44">
            <v>0</v>
          </cell>
          <cell r="E44">
            <v>22100</v>
          </cell>
          <cell r="F44">
            <v>100</v>
          </cell>
          <cell r="G44" t="str">
            <v>L</v>
          </cell>
          <cell r="H44">
            <v>4373.6000000000004</v>
          </cell>
          <cell r="I44">
            <v>7000</v>
          </cell>
          <cell r="J44">
            <v>24726.400000000001</v>
          </cell>
          <cell r="K44">
            <v>5000</v>
          </cell>
          <cell r="L44">
            <v>25352.800000000003</v>
          </cell>
          <cell r="M44">
            <v>5500</v>
          </cell>
          <cell r="N44">
            <v>26479.200000000004</v>
          </cell>
          <cell r="O44">
            <v>1000</v>
          </cell>
          <cell r="P44">
            <v>23105.600000000006</v>
          </cell>
          <cell r="Q44">
            <v>2600</v>
          </cell>
        </row>
        <row r="45">
          <cell r="B45" t="str">
            <v>7138-4345</v>
          </cell>
          <cell r="C45">
            <v>780</v>
          </cell>
          <cell r="D45">
            <v>0</v>
          </cell>
          <cell r="E45">
            <v>780</v>
          </cell>
          <cell r="F45">
            <v>800</v>
          </cell>
          <cell r="G45" t="str">
            <v>M</v>
          </cell>
          <cell r="H45">
            <v>0</v>
          </cell>
          <cell r="I45">
            <v>0</v>
          </cell>
          <cell r="J45">
            <v>780</v>
          </cell>
          <cell r="K45">
            <v>0</v>
          </cell>
          <cell r="L45">
            <v>780</v>
          </cell>
          <cell r="M45">
            <v>0</v>
          </cell>
          <cell r="N45">
            <v>780</v>
          </cell>
          <cell r="O45">
            <v>0</v>
          </cell>
          <cell r="P45">
            <v>780</v>
          </cell>
          <cell r="Q45">
            <v>0</v>
          </cell>
        </row>
        <row r="46">
          <cell r="B46" t="str">
            <v>7138-4411</v>
          </cell>
          <cell r="C46">
            <v>800</v>
          </cell>
          <cell r="D46">
            <v>0</v>
          </cell>
          <cell r="E46">
            <v>800</v>
          </cell>
          <cell r="F46">
            <v>600</v>
          </cell>
          <cell r="G46" t="str">
            <v>BLANK</v>
          </cell>
          <cell r="H46">
            <v>37.4</v>
          </cell>
          <cell r="I46">
            <v>0</v>
          </cell>
          <cell r="J46">
            <v>762.6</v>
          </cell>
          <cell r="K46">
            <v>0</v>
          </cell>
          <cell r="L46">
            <v>725.2</v>
          </cell>
          <cell r="M46">
            <v>0</v>
          </cell>
          <cell r="N46">
            <v>687.80000000000007</v>
          </cell>
          <cell r="O46">
            <v>0</v>
          </cell>
          <cell r="P46">
            <v>650.40000000000009</v>
          </cell>
          <cell r="Q46">
            <v>0</v>
          </cell>
        </row>
        <row r="47">
          <cell r="B47" t="str">
            <v>7138-4533</v>
          </cell>
          <cell r="C47">
            <v>2000</v>
          </cell>
          <cell r="D47">
            <v>0</v>
          </cell>
          <cell r="E47">
            <v>2000</v>
          </cell>
          <cell r="F47">
            <v>400</v>
          </cell>
          <cell r="G47" t="str">
            <v>Q</v>
          </cell>
          <cell r="H47">
            <v>5.8666666666666671</v>
          </cell>
          <cell r="I47">
            <v>0</v>
          </cell>
          <cell r="J47">
            <v>1994.1333333333334</v>
          </cell>
          <cell r="K47">
            <v>0</v>
          </cell>
          <cell r="L47">
            <v>1988.2666666666669</v>
          </cell>
          <cell r="M47">
            <v>0</v>
          </cell>
          <cell r="N47">
            <v>1982.4000000000003</v>
          </cell>
          <cell r="O47">
            <v>0</v>
          </cell>
          <cell r="P47">
            <v>1976.5333333333338</v>
          </cell>
          <cell r="Q47">
            <v>0</v>
          </cell>
        </row>
        <row r="48">
          <cell r="B48" t="str">
            <v>7138-9330-30</v>
          </cell>
          <cell r="C48">
            <v>1100</v>
          </cell>
          <cell r="D48">
            <v>0</v>
          </cell>
          <cell r="E48">
            <v>1100</v>
          </cell>
          <cell r="F48">
            <v>900</v>
          </cell>
          <cell r="G48" t="str">
            <v>Q</v>
          </cell>
          <cell r="H48">
            <v>0</v>
          </cell>
          <cell r="I48">
            <v>0</v>
          </cell>
          <cell r="J48">
            <v>1100</v>
          </cell>
          <cell r="K48">
            <v>0</v>
          </cell>
          <cell r="L48">
            <v>1100</v>
          </cell>
          <cell r="M48">
            <v>0</v>
          </cell>
          <cell r="N48">
            <v>1100</v>
          </cell>
          <cell r="O48">
            <v>0</v>
          </cell>
          <cell r="P48">
            <v>1100</v>
          </cell>
          <cell r="Q48">
            <v>0</v>
          </cell>
        </row>
        <row r="49">
          <cell r="B49" t="str">
            <v>7139-5233-30</v>
          </cell>
          <cell r="C49">
            <v>5400</v>
          </cell>
          <cell r="D49">
            <v>0</v>
          </cell>
          <cell r="E49">
            <v>5400</v>
          </cell>
          <cell r="F49">
            <v>600</v>
          </cell>
          <cell r="G49" t="str">
            <v>Q</v>
          </cell>
          <cell r="H49">
            <v>2523.9500000000003</v>
          </cell>
          <cell r="I49">
            <v>1800</v>
          </cell>
          <cell r="J49">
            <v>4676.0499999999993</v>
          </cell>
          <cell r="K49">
            <v>1800</v>
          </cell>
          <cell r="L49">
            <v>3952.099999999999</v>
          </cell>
          <cell r="M49">
            <v>30000</v>
          </cell>
          <cell r="N49">
            <v>31428.149999999998</v>
          </cell>
          <cell r="O49">
            <v>0</v>
          </cell>
          <cell r="P49">
            <v>28904.199999999997</v>
          </cell>
          <cell r="Q49">
            <v>0</v>
          </cell>
        </row>
        <row r="50">
          <cell r="B50" t="str">
            <v>7139-6120-30</v>
          </cell>
          <cell r="C50">
            <v>1800</v>
          </cell>
          <cell r="D50">
            <v>200</v>
          </cell>
          <cell r="E50">
            <v>1600</v>
          </cell>
          <cell r="F50">
            <v>200</v>
          </cell>
          <cell r="G50" t="str">
            <v>M</v>
          </cell>
          <cell r="H50">
            <v>184.25</v>
          </cell>
          <cell r="I50">
            <v>400</v>
          </cell>
          <cell r="J50">
            <v>1815.75</v>
          </cell>
          <cell r="K50">
            <v>200</v>
          </cell>
          <cell r="L50">
            <v>1831.5</v>
          </cell>
          <cell r="M50">
            <v>0</v>
          </cell>
          <cell r="N50">
            <v>1647.25</v>
          </cell>
          <cell r="O50">
            <v>0</v>
          </cell>
          <cell r="P50">
            <v>1463</v>
          </cell>
          <cell r="Q50">
            <v>0</v>
          </cell>
        </row>
        <row r="51">
          <cell r="B51" t="str">
            <v>7139-6128-30</v>
          </cell>
          <cell r="C51">
            <v>298</v>
          </cell>
          <cell r="D51">
            <v>0</v>
          </cell>
          <cell r="E51">
            <v>298</v>
          </cell>
          <cell r="F51">
            <v>100</v>
          </cell>
          <cell r="G51">
            <v>0</v>
          </cell>
          <cell r="H51">
            <v>0</v>
          </cell>
          <cell r="I51">
            <v>0</v>
          </cell>
          <cell r="J51">
            <v>298</v>
          </cell>
          <cell r="K51">
            <v>0</v>
          </cell>
          <cell r="L51">
            <v>298</v>
          </cell>
          <cell r="M51">
            <v>0</v>
          </cell>
          <cell r="N51">
            <v>298</v>
          </cell>
          <cell r="O51">
            <v>0</v>
          </cell>
          <cell r="P51">
            <v>298</v>
          </cell>
          <cell r="Q51">
            <v>0</v>
          </cell>
        </row>
        <row r="52">
          <cell r="B52" t="str">
            <v>7147-2666-40</v>
          </cell>
          <cell r="C52">
            <v>21000</v>
          </cell>
          <cell r="D52">
            <v>0</v>
          </cell>
          <cell r="E52">
            <v>21000</v>
          </cell>
          <cell r="F52">
            <v>3000</v>
          </cell>
          <cell r="G52" t="str">
            <v>L</v>
          </cell>
          <cell r="H52">
            <v>3744.7666666666669</v>
          </cell>
          <cell r="I52">
            <v>9000</v>
          </cell>
          <cell r="J52">
            <v>26255.233333333334</v>
          </cell>
          <cell r="K52">
            <v>3000</v>
          </cell>
          <cell r="L52">
            <v>25510.466666666667</v>
          </cell>
          <cell r="M52">
            <v>3000</v>
          </cell>
          <cell r="N52">
            <v>24765.7</v>
          </cell>
          <cell r="O52">
            <v>0</v>
          </cell>
          <cell r="P52">
            <v>21020.933333333334</v>
          </cell>
          <cell r="Q52">
            <v>0</v>
          </cell>
        </row>
        <row r="53">
          <cell r="B53" t="str">
            <v>7147-7868-30</v>
          </cell>
          <cell r="C53">
            <v>8000</v>
          </cell>
          <cell r="D53">
            <v>0</v>
          </cell>
          <cell r="E53">
            <v>8000</v>
          </cell>
          <cell r="F53">
            <v>2000</v>
          </cell>
          <cell r="G53" t="str">
            <v>K</v>
          </cell>
          <cell r="H53">
            <v>1662.5583333333334</v>
          </cell>
          <cell r="I53">
            <v>6000</v>
          </cell>
          <cell r="J53">
            <v>12337.441666666666</v>
          </cell>
          <cell r="K53">
            <v>0</v>
          </cell>
          <cell r="L53">
            <v>10674.883333333331</v>
          </cell>
          <cell r="M53">
            <v>0</v>
          </cell>
          <cell r="N53">
            <v>9012.3249999999971</v>
          </cell>
          <cell r="O53">
            <v>2000</v>
          </cell>
          <cell r="P53">
            <v>9349.7666666666628</v>
          </cell>
          <cell r="Q53">
            <v>2000</v>
          </cell>
        </row>
        <row r="54">
          <cell r="B54" t="str">
            <v>7147-8614-30</v>
          </cell>
          <cell r="C54">
            <v>16000</v>
          </cell>
          <cell r="D54">
            <v>0</v>
          </cell>
          <cell r="E54">
            <v>16000</v>
          </cell>
          <cell r="F54">
            <v>4000</v>
          </cell>
          <cell r="G54" t="str">
            <v>K</v>
          </cell>
          <cell r="H54">
            <v>1942.6916666666668</v>
          </cell>
          <cell r="I54">
            <v>0</v>
          </cell>
          <cell r="J54">
            <v>14057.308333333332</v>
          </cell>
          <cell r="K54">
            <v>4000</v>
          </cell>
          <cell r="L54">
            <v>16114.616666666665</v>
          </cell>
          <cell r="M54">
            <v>0</v>
          </cell>
          <cell r="N54">
            <v>14171.924999999997</v>
          </cell>
          <cell r="O54">
            <v>0</v>
          </cell>
          <cell r="P54">
            <v>12229.23333333333</v>
          </cell>
          <cell r="Q54">
            <v>0</v>
          </cell>
        </row>
        <row r="55">
          <cell r="B55" t="str">
            <v>7147-8948-30</v>
          </cell>
          <cell r="C55">
            <v>16000</v>
          </cell>
          <cell r="D55">
            <v>0</v>
          </cell>
          <cell r="E55">
            <v>16000</v>
          </cell>
          <cell r="F55">
            <v>4000</v>
          </cell>
          <cell r="G55" t="str">
            <v>BLANK</v>
          </cell>
          <cell r="H55">
            <v>1558.3333333333333</v>
          </cell>
          <cell r="I55">
            <v>0</v>
          </cell>
          <cell r="J55">
            <v>14441.666666666666</v>
          </cell>
          <cell r="K55">
            <v>4000</v>
          </cell>
          <cell r="L55">
            <v>16883.333333333332</v>
          </cell>
          <cell r="M55">
            <v>0</v>
          </cell>
          <cell r="N55">
            <v>15324.999999999998</v>
          </cell>
          <cell r="O55">
            <v>0</v>
          </cell>
          <cell r="P55">
            <v>13766.666666666664</v>
          </cell>
          <cell r="Q55">
            <v>0</v>
          </cell>
        </row>
        <row r="56">
          <cell r="B56" t="str">
            <v>7154-0957-30</v>
          </cell>
          <cell r="C56">
            <v>2835</v>
          </cell>
          <cell r="D56">
            <v>0</v>
          </cell>
          <cell r="E56">
            <v>2835</v>
          </cell>
          <cell r="F56">
            <v>135</v>
          </cell>
          <cell r="G56" t="str">
            <v>M</v>
          </cell>
          <cell r="H56">
            <v>1157.8416666666667</v>
          </cell>
          <cell r="I56">
            <v>1890</v>
          </cell>
          <cell r="J56">
            <v>3567.1583333333333</v>
          </cell>
          <cell r="K56">
            <v>1350</v>
          </cell>
          <cell r="L56">
            <v>3759.3166666666666</v>
          </cell>
          <cell r="M56">
            <v>1350</v>
          </cell>
          <cell r="N56">
            <v>3951.4749999999999</v>
          </cell>
          <cell r="O56">
            <v>0</v>
          </cell>
          <cell r="P56">
            <v>2793.6333333333332</v>
          </cell>
          <cell r="Q56">
            <v>0</v>
          </cell>
        </row>
        <row r="57">
          <cell r="B57" t="str">
            <v>7154-7402-30</v>
          </cell>
          <cell r="C57">
            <v>1500</v>
          </cell>
          <cell r="D57">
            <v>0</v>
          </cell>
          <cell r="E57">
            <v>1500</v>
          </cell>
          <cell r="F57">
            <v>300</v>
          </cell>
          <cell r="G57" t="str">
            <v>K</v>
          </cell>
          <cell r="H57">
            <v>64.533333333333346</v>
          </cell>
          <cell r="I57">
            <v>0</v>
          </cell>
          <cell r="J57">
            <v>1435.4666666666667</v>
          </cell>
          <cell r="K57">
            <v>0</v>
          </cell>
          <cell r="L57">
            <v>1370.9333333333334</v>
          </cell>
          <cell r="M57">
            <v>0</v>
          </cell>
          <cell r="N57">
            <v>1306.4000000000001</v>
          </cell>
          <cell r="O57">
            <v>0</v>
          </cell>
          <cell r="P57">
            <v>1241.8666666666668</v>
          </cell>
          <cell r="Q57">
            <v>0</v>
          </cell>
        </row>
        <row r="58">
          <cell r="B58" t="str">
            <v>7154-7540-30</v>
          </cell>
          <cell r="C58">
            <v>8784</v>
          </cell>
          <cell r="D58">
            <v>0</v>
          </cell>
          <cell r="E58">
            <v>8784</v>
          </cell>
          <cell r="F58">
            <v>48</v>
          </cell>
          <cell r="G58" t="str">
            <v>K</v>
          </cell>
          <cell r="H58">
            <v>1305.9750000000001</v>
          </cell>
          <cell r="I58">
            <v>4224</v>
          </cell>
          <cell r="J58">
            <v>11702.025</v>
          </cell>
          <cell r="K58">
            <v>3120</v>
          </cell>
          <cell r="L58">
            <v>13516.05</v>
          </cell>
          <cell r="M58">
            <v>2496</v>
          </cell>
          <cell r="N58">
            <v>14706.074999999999</v>
          </cell>
          <cell r="O58">
            <v>0</v>
          </cell>
          <cell r="P58">
            <v>13400.099999999999</v>
          </cell>
          <cell r="Q58">
            <v>0</v>
          </cell>
        </row>
        <row r="59">
          <cell r="B59" t="str">
            <v>7154-7541-30</v>
          </cell>
          <cell r="C59">
            <v>10108</v>
          </cell>
          <cell r="D59">
            <v>0</v>
          </cell>
          <cell r="E59">
            <v>10108</v>
          </cell>
          <cell r="F59">
            <v>38</v>
          </cell>
          <cell r="G59" t="str">
            <v>K</v>
          </cell>
          <cell r="H59">
            <v>1305.9750000000001</v>
          </cell>
          <cell r="I59">
            <v>4484</v>
          </cell>
          <cell r="J59">
            <v>13286.025</v>
          </cell>
          <cell r="K59">
            <v>3002</v>
          </cell>
          <cell r="L59">
            <v>14982.05</v>
          </cell>
          <cell r="M59">
            <v>1976</v>
          </cell>
          <cell r="N59">
            <v>15652.074999999999</v>
          </cell>
          <cell r="O59">
            <v>0</v>
          </cell>
          <cell r="P59">
            <v>14346.099999999999</v>
          </cell>
          <cell r="Q59">
            <v>0</v>
          </cell>
        </row>
        <row r="60">
          <cell r="B60" t="str">
            <v>7154-7542-30</v>
          </cell>
          <cell r="C60">
            <v>5340</v>
          </cell>
          <cell r="D60">
            <v>0</v>
          </cell>
          <cell r="E60">
            <v>5340</v>
          </cell>
          <cell r="F60">
            <v>30</v>
          </cell>
          <cell r="G60" t="str">
            <v>K</v>
          </cell>
          <cell r="H60">
            <v>895.30833333333339</v>
          </cell>
          <cell r="I60">
            <v>2100</v>
          </cell>
          <cell r="J60">
            <v>6544.6916666666666</v>
          </cell>
          <cell r="K60">
            <v>1500</v>
          </cell>
          <cell r="L60">
            <v>7149.3833333333332</v>
          </cell>
          <cell r="M60">
            <v>1200</v>
          </cell>
          <cell r="N60">
            <v>7454.0749999999998</v>
          </cell>
          <cell r="O60">
            <v>0</v>
          </cell>
          <cell r="P60">
            <v>6558.7666666666664</v>
          </cell>
          <cell r="Q60">
            <v>0</v>
          </cell>
        </row>
        <row r="61">
          <cell r="B61" t="str">
            <v>7154-7543-30</v>
          </cell>
          <cell r="C61">
            <v>9512</v>
          </cell>
          <cell r="D61">
            <v>0</v>
          </cell>
          <cell r="E61">
            <v>9512</v>
          </cell>
          <cell r="F61">
            <v>640</v>
          </cell>
          <cell r="G61" t="str">
            <v>K</v>
          </cell>
          <cell r="H61">
            <v>1305.9750000000001</v>
          </cell>
          <cell r="I61">
            <v>2560</v>
          </cell>
          <cell r="J61">
            <v>10766.025</v>
          </cell>
          <cell r="K61">
            <v>3200</v>
          </cell>
          <cell r="L61">
            <v>12660.05</v>
          </cell>
          <cell r="M61">
            <v>2560</v>
          </cell>
          <cell r="N61">
            <v>13914.074999999999</v>
          </cell>
          <cell r="O61">
            <v>0</v>
          </cell>
          <cell r="P61">
            <v>12608.099999999999</v>
          </cell>
          <cell r="Q61">
            <v>0</v>
          </cell>
        </row>
        <row r="62">
          <cell r="B62" t="str">
            <v>7154-7550-30</v>
          </cell>
          <cell r="C62">
            <v>8660</v>
          </cell>
          <cell r="D62">
            <v>0</v>
          </cell>
          <cell r="E62">
            <v>8660</v>
          </cell>
          <cell r="F62">
            <v>140</v>
          </cell>
          <cell r="G62" t="str">
            <v>K</v>
          </cell>
          <cell r="H62">
            <v>1305.9750000000001</v>
          </cell>
          <cell r="I62">
            <v>5040</v>
          </cell>
          <cell r="J62">
            <v>12394.025</v>
          </cell>
          <cell r="K62">
            <v>2800</v>
          </cell>
          <cell r="L62">
            <v>13888.05</v>
          </cell>
          <cell r="M62">
            <v>1960</v>
          </cell>
          <cell r="N62">
            <v>14542.074999999999</v>
          </cell>
          <cell r="O62">
            <v>0</v>
          </cell>
          <cell r="P62">
            <v>13236.099999999999</v>
          </cell>
          <cell r="Q62">
            <v>0</v>
          </cell>
        </row>
        <row r="63">
          <cell r="B63" t="str">
            <v>7154-7551-30</v>
          </cell>
          <cell r="C63">
            <v>5200</v>
          </cell>
          <cell r="D63">
            <v>0</v>
          </cell>
          <cell r="E63">
            <v>5200</v>
          </cell>
          <cell r="F63">
            <v>720</v>
          </cell>
          <cell r="G63" t="str">
            <v>K</v>
          </cell>
          <cell r="H63">
            <v>1305.9750000000001</v>
          </cell>
          <cell r="I63">
            <v>1440</v>
          </cell>
          <cell r="J63">
            <v>5334.0249999999996</v>
          </cell>
          <cell r="K63">
            <v>2160</v>
          </cell>
          <cell r="L63">
            <v>6188.0499999999993</v>
          </cell>
          <cell r="M63">
            <v>1440</v>
          </cell>
          <cell r="N63">
            <v>6322.0749999999989</v>
          </cell>
          <cell r="O63">
            <v>0</v>
          </cell>
          <cell r="P63">
            <v>5016.0999999999985</v>
          </cell>
          <cell r="Q63">
            <v>0</v>
          </cell>
        </row>
        <row r="64">
          <cell r="B64" t="str">
            <v>7154-7552-30</v>
          </cell>
          <cell r="C64">
            <v>4800</v>
          </cell>
          <cell r="D64">
            <v>0</v>
          </cell>
          <cell r="E64">
            <v>4800</v>
          </cell>
          <cell r="F64">
            <v>400</v>
          </cell>
          <cell r="G64" t="str">
            <v>K</v>
          </cell>
          <cell r="H64">
            <v>895.30833333333339</v>
          </cell>
          <cell r="I64">
            <v>1600</v>
          </cell>
          <cell r="J64">
            <v>5504.6916666666666</v>
          </cell>
          <cell r="K64">
            <v>1200</v>
          </cell>
          <cell r="L64">
            <v>5809.3833333333332</v>
          </cell>
          <cell r="M64">
            <v>1200</v>
          </cell>
          <cell r="N64">
            <v>6114.0749999999998</v>
          </cell>
          <cell r="O64">
            <v>0</v>
          </cell>
          <cell r="P64">
            <v>5218.7666666666664</v>
          </cell>
          <cell r="Q64">
            <v>800</v>
          </cell>
        </row>
        <row r="65">
          <cell r="B65" t="str">
            <v>7154-7553-30</v>
          </cell>
          <cell r="C65">
            <v>5200</v>
          </cell>
          <cell r="D65">
            <v>0</v>
          </cell>
          <cell r="E65">
            <v>5200</v>
          </cell>
          <cell r="F65">
            <v>400</v>
          </cell>
          <cell r="G65" t="str">
            <v>K</v>
          </cell>
          <cell r="H65">
            <v>895.30833333333339</v>
          </cell>
          <cell r="I65">
            <v>1600</v>
          </cell>
          <cell r="J65">
            <v>5904.6916666666666</v>
          </cell>
          <cell r="K65">
            <v>1200</v>
          </cell>
          <cell r="L65">
            <v>6209.3833333333332</v>
          </cell>
          <cell r="M65">
            <v>1200</v>
          </cell>
          <cell r="N65">
            <v>6514.0749999999998</v>
          </cell>
          <cell r="O65">
            <v>0</v>
          </cell>
          <cell r="P65">
            <v>5618.7666666666664</v>
          </cell>
          <cell r="Q65">
            <v>0</v>
          </cell>
        </row>
        <row r="66">
          <cell r="B66" t="str">
            <v>7154-7573-30</v>
          </cell>
          <cell r="C66">
            <v>7560</v>
          </cell>
          <cell r="D66">
            <v>0</v>
          </cell>
          <cell r="E66">
            <v>7560</v>
          </cell>
          <cell r="F66">
            <v>1260</v>
          </cell>
          <cell r="G66" t="str">
            <v>K</v>
          </cell>
          <cell r="H66">
            <v>410.66666666666669</v>
          </cell>
          <cell r="I66">
            <v>2520</v>
          </cell>
          <cell r="J66">
            <v>9669.3333333333321</v>
          </cell>
          <cell r="K66">
            <v>1260</v>
          </cell>
          <cell r="L66">
            <v>10518.666666666666</v>
          </cell>
          <cell r="M66">
            <v>0</v>
          </cell>
          <cell r="N66">
            <v>10108</v>
          </cell>
          <cell r="O66">
            <v>0</v>
          </cell>
          <cell r="P66">
            <v>9697.3333333333339</v>
          </cell>
          <cell r="Q66">
            <v>0</v>
          </cell>
        </row>
        <row r="67">
          <cell r="B67" t="str">
            <v>7154-7574-30</v>
          </cell>
          <cell r="C67">
            <v>5200</v>
          </cell>
          <cell r="D67">
            <v>0</v>
          </cell>
          <cell r="E67">
            <v>5200</v>
          </cell>
          <cell r="F67">
            <v>400</v>
          </cell>
          <cell r="G67" t="str">
            <v>K</v>
          </cell>
          <cell r="H67">
            <v>410.66666666666669</v>
          </cell>
          <cell r="I67">
            <v>2000</v>
          </cell>
          <cell r="J67">
            <v>6789.333333333333</v>
          </cell>
          <cell r="K67">
            <v>1200</v>
          </cell>
          <cell r="L67">
            <v>7578.6666666666661</v>
          </cell>
          <cell r="M67">
            <v>1200</v>
          </cell>
          <cell r="N67">
            <v>8368</v>
          </cell>
          <cell r="O67">
            <v>0</v>
          </cell>
          <cell r="P67">
            <v>7957.333333333333</v>
          </cell>
          <cell r="Q67">
            <v>0</v>
          </cell>
        </row>
        <row r="68">
          <cell r="B68" t="str">
            <v>7154-7618-30</v>
          </cell>
          <cell r="C68">
            <v>4620</v>
          </cell>
          <cell r="D68">
            <v>0</v>
          </cell>
          <cell r="E68">
            <v>4620</v>
          </cell>
          <cell r="F68">
            <v>30</v>
          </cell>
          <cell r="G68" t="str">
            <v>K</v>
          </cell>
          <cell r="H68">
            <v>410.66666666666669</v>
          </cell>
          <cell r="I68">
            <v>2400</v>
          </cell>
          <cell r="J68">
            <v>6609.333333333333</v>
          </cell>
          <cell r="K68">
            <v>1650</v>
          </cell>
          <cell r="L68">
            <v>7848.6666666666661</v>
          </cell>
          <cell r="M68">
            <v>1350</v>
          </cell>
          <cell r="N68">
            <v>8788</v>
          </cell>
          <cell r="O68">
            <v>0</v>
          </cell>
          <cell r="P68">
            <v>8377.3333333333339</v>
          </cell>
          <cell r="Q68">
            <v>0</v>
          </cell>
        </row>
        <row r="69">
          <cell r="B69" t="str">
            <v>7174-0877-30</v>
          </cell>
          <cell r="C69">
            <v>10000</v>
          </cell>
          <cell r="D69">
            <v>2000</v>
          </cell>
          <cell r="E69">
            <v>8000</v>
          </cell>
          <cell r="F69">
            <v>2000</v>
          </cell>
          <cell r="G69" t="str">
            <v>M</v>
          </cell>
          <cell r="H69">
            <v>1059.3916666666667</v>
          </cell>
          <cell r="I69">
            <v>2000</v>
          </cell>
          <cell r="J69">
            <v>8940.6083333333336</v>
          </cell>
          <cell r="K69">
            <v>2000</v>
          </cell>
          <cell r="L69">
            <v>9881.2166666666672</v>
          </cell>
          <cell r="M69">
            <v>2000</v>
          </cell>
          <cell r="N69">
            <v>10821.825000000001</v>
          </cell>
          <cell r="O69">
            <v>0</v>
          </cell>
          <cell r="P69">
            <v>9762.4333333333343</v>
          </cell>
          <cell r="Q69">
            <v>0</v>
          </cell>
        </row>
        <row r="70">
          <cell r="B70" t="str">
            <v>7176-0200-30</v>
          </cell>
          <cell r="C70">
            <v>1520</v>
          </cell>
          <cell r="D70">
            <v>320</v>
          </cell>
          <cell r="E70">
            <v>1200</v>
          </cell>
          <cell r="F70">
            <v>80</v>
          </cell>
          <cell r="G70" t="str">
            <v>M</v>
          </cell>
          <cell r="H70">
            <v>117.42500000000001</v>
          </cell>
          <cell r="I70">
            <v>400</v>
          </cell>
          <cell r="J70">
            <v>1482.575</v>
          </cell>
          <cell r="K70">
            <v>240</v>
          </cell>
          <cell r="L70">
            <v>1605.15</v>
          </cell>
          <cell r="M70">
            <v>240</v>
          </cell>
          <cell r="N70">
            <v>1727.7250000000001</v>
          </cell>
          <cell r="O70">
            <v>0</v>
          </cell>
          <cell r="P70">
            <v>1610.3000000000002</v>
          </cell>
          <cell r="Q70">
            <v>0</v>
          </cell>
        </row>
        <row r="71">
          <cell r="B71" t="str">
            <v>7176-0603-30</v>
          </cell>
          <cell r="C71">
            <v>3600</v>
          </cell>
          <cell r="D71">
            <v>0</v>
          </cell>
          <cell r="E71">
            <v>3600</v>
          </cell>
          <cell r="F71">
            <v>300</v>
          </cell>
          <cell r="G71" t="str">
            <v>K</v>
          </cell>
          <cell r="H71">
            <v>801.53333333333342</v>
          </cell>
          <cell r="I71">
            <v>1200</v>
          </cell>
          <cell r="J71">
            <v>3998.4666666666667</v>
          </cell>
          <cell r="K71">
            <v>900</v>
          </cell>
          <cell r="L71">
            <v>4096.9333333333334</v>
          </cell>
          <cell r="M71">
            <v>0</v>
          </cell>
          <cell r="N71">
            <v>3295.4</v>
          </cell>
          <cell r="O71">
            <v>0</v>
          </cell>
          <cell r="P71">
            <v>2493.8666666666668</v>
          </cell>
          <cell r="Q71">
            <v>2100</v>
          </cell>
        </row>
        <row r="72">
          <cell r="B72" t="str">
            <v>7176-0604-30</v>
          </cell>
          <cell r="C72">
            <v>6000</v>
          </cell>
          <cell r="D72">
            <v>0</v>
          </cell>
          <cell r="E72">
            <v>6000</v>
          </cell>
          <cell r="F72">
            <v>2000</v>
          </cell>
          <cell r="G72" t="str">
            <v>K</v>
          </cell>
          <cell r="H72">
            <v>801.53333333333342</v>
          </cell>
          <cell r="I72">
            <v>0</v>
          </cell>
          <cell r="J72">
            <v>5198.4666666666662</v>
          </cell>
          <cell r="K72">
            <v>2000</v>
          </cell>
          <cell r="L72">
            <v>6396.9333333333325</v>
          </cell>
          <cell r="M72">
            <v>0</v>
          </cell>
          <cell r="N72">
            <v>5595.3999999999987</v>
          </cell>
          <cell r="O72">
            <v>0</v>
          </cell>
          <cell r="P72">
            <v>4793.866666666665</v>
          </cell>
          <cell r="Q72">
            <v>2000</v>
          </cell>
        </row>
        <row r="73">
          <cell r="B73" t="str">
            <v>7176-0605-30</v>
          </cell>
          <cell r="C73">
            <v>3500</v>
          </cell>
          <cell r="D73">
            <v>0</v>
          </cell>
          <cell r="E73">
            <v>3500</v>
          </cell>
          <cell r="F73">
            <v>1000</v>
          </cell>
          <cell r="G73" t="str">
            <v>K</v>
          </cell>
          <cell r="H73">
            <v>801.53333333333342</v>
          </cell>
          <cell r="I73">
            <v>1000</v>
          </cell>
          <cell r="J73">
            <v>3698.4666666666667</v>
          </cell>
          <cell r="K73">
            <v>1000</v>
          </cell>
          <cell r="L73">
            <v>3896.9333333333334</v>
          </cell>
          <cell r="M73">
            <v>0</v>
          </cell>
          <cell r="N73">
            <v>3095.4</v>
          </cell>
          <cell r="O73">
            <v>1000</v>
          </cell>
          <cell r="P73">
            <v>3293.8666666666668</v>
          </cell>
          <cell r="Q73">
            <v>2000</v>
          </cell>
        </row>
        <row r="74">
          <cell r="B74" t="str">
            <v>7176-0607-30</v>
          </cell>
          <cell r="C74">
            <v>4200</v>
          </cell>
          <cell r="D74">
            <v>0</v>
          </cell>
          <cell r="E74">
            <v>4200</v>
          </cell>
          <cell r="F74">
            <v>350</v>
          </cell>
          <cell r="G74" t="str">
            <v>K</v>
          </cell>
          <cell r="H74">
            <v>801.53333333333342</v>
          </cell>
          <cell r="I74">
            <v>700</v>
          </cell>
          <cell r="J74">
            <v>4098.4666666666672</v>
          </cell>
          <cell r="K74">
            <v>1050</v>
          </cell>
          <cell r="L74">
            <v>4346.9333333333343</v>
          </cell>
          <cell r="M74">
            <v>700</v>
          </cell>
          <cell r="N74">
            <v>4245.4000000000015</v>
          </cell>
          <cell r="O74">
            <v>0</v>
          </cell>
          <cell r="P74">
            <v>3443.8666666666682</v>
          </cell>
          <cell r="Q74">
            <v>1050</v>
          </cell>
        </row>
        <row r="75">
          <cell r="B75" t="str">
            <v>7176-0608-30</v>
          </cell>
          <cell r="C75">
            <v>4000</v>
          </cell>
          <cell r="D75">
            <v>0</v>
          </cell>
          <cell r="E75">
            <v>4000</v>
          </cell>
          <cell r="F75">
            <v>2000</v>
          </cell>
          <cell r="G75" t="str">
            <v>K</v>
          </cell>
          <cell r="H75">
            <v>801.53333333333342</v>
          </cell>
          <cell r="I75">
            <v>2000</v>
          </cell>
          <cell r="J75">
            <v>5198.4666666666672</v>
          </cell>
          <cell r="K75">
            <v>2000</v>
          </cell>
          <cell r="L75">
            <v>6396.9333333333334</v>
          </cell>
          <cell r="M75">
            <v>0</v>
          </cell>
          <cell r="N75">
            <v>5595.4</v>
          </cell>
          <cell r="O75">
            <v>0</v>
          </cell>
          <cell r="P75">
            <v>4793.8666666666659</v>
          </cell>
          <cell r="Q75">
            <v>2000</v>
          </cell>
        </row>
        <row r="76">
          <cell r="B76" t="str">
            <v>7176-0609-30</v>
          </cell>
          <cell r="C76">
            <v>4000</v>
          </cell>
          <cell r="D76">
            <v>0</v>
          </cell>
          <cell r="E76">
            <v>4000</v>
          </cell>
          <cell r="F76">
            <v>500</v>
          </cell>
          <cell r="G76" t="str">
            <v>K</v>
          </cell>
          <cell r="H76">
            <v>801.53333333333342</v>
          </cell>
          <cell r="I76">
            <v>1500</v>
          </cell>
          <cell r="J76">
            <v>4698.4666666666672</v>
          </cell>
          <cell r="K76">
            <v>1000</v>
          </cell>
          <cell r="L76">
            <v>4896.9333333333343</v>
          </cell>
          <cell r="M76">
            <v>0</v>
          </cell>
          <cell r="N76">
            <v>4095.400000000001</v>
          </cell>
          <cell r="O76">
            <v>0</v>
          </cell>
          <cell r="P76">
            <v>3293.8666666666677</v>
          </cell>
          <cell r="Q76">
            <v>1500</v>
          </cell>
        </row>
        <row r="77">
          <cell r="B77" t="str">
            <v>7176-0995-30</v>
          </cell>
          <cell r="C77">
            <v>5600</v>
          </cell>
          <cell r="D77">
            <v>0</v>
          </cell>
          <cell r="E77">
            <v>5600</v>
          </cell>
          <cell r="F77">
            <v>200</v>
          </cell>
          <cell r="G77" t="str">
            <v>M</v>
          </cell>
          <cell r="H77">
            <v>1488.6666666666667</v>
          </cell>
          <cell r="I77">
            <v>2400</v>
          </cell>
          <cell r="J77">
            <v>6511.333333333333</v>
          </cell>
          <cell r="K77">
            <v>1400</v>
          </cell>
          <cell r="L77">
            <v>6422.6666666666661</v>
          </cell>
          <cell r="M77">
            <v>1600</v>
          </cell>
          <cell r="N77">
            <v>6533.9999999999991</v>
          </cell>
          <cell r="O77">
            <v>2400</v>
          </cell>
          <cell r="P77">
            <v>7445.3333333333321</v>
          </cell>
          <cell r="Q77">
            <v>600</v>
          </cell>
        </row>
        <row r="78">
          <cell r="B78" t="str">
            <v>7176-0997-30</v>
          </cell>
          <cell r="C78">
            <v>5500</v>
          </cell>
          <cell r="D78">
            <v>0</v>
          </cell>
          <cell r="E78">
            <v>5500</v>
          </cell>
          <cell r="F78">
            <v>500</v>
          </cell>
          <cell r="G78" t="str">
            <v>M</v>
          </cell>
          <cell r="H78">
            <v>1188.0000000000002</v>
          </cell>
          <cell r="I78">
            <v>2000</v>
          </cell>
          <cell r="J78">
            <v>6312</v>
          </cell>
          <cell r="K78">
            <v>1000</v>
          </cell>
          <cell r="L78">
            <v>6124</v>
          </cell>
          <cell r="M78">
            <v>500</v>
          </cell>
          <cell r="N78">
            <v>5436</v>
          </cell>
          <cell r="O78">
            <v>0</v>
          </cell>
          <cell r="P78">
            <v>4248</v>
          </cell>
          <cell r="Q78">
            <v>2500</v>
          </cell>
        </row>
        <row r="79">
          <cell r="B79" t="str">
            <v>7176-0999-30</v>
          </cell>
          <cell r="C79">
            <v>6000</v>
          </cell>
          <cell r="D79">
            <v>0</v>
          </cell>
          <cell r="E79">
            <v>6000</v>
          </cell>
          <cell r="F79">
            <v>1000</v>
          </cell>
          <cell r="G79" t="str">
            <v>M</v>
          </cell>
          <cell r="H79">
            <v>1609.6666666666667</v>
          </cell>
          <cell r="I79">
            <v>3000</v>
          </cell>
          <cell r="J79">
            <v>7390.333333333333</v>
          </cell>
          <cell r="K79">
            <v>1000</v>
          </cell>
          <cell r="L79">
            <v>6780.6666666666661</v>
          </cell>
          <cell r="M79">
            <v>0</v>
          </cell>
          <cell r="N79">
            <v>5170.9999999999991</v>
          </cell>
          <cell r="O79">
            <v>0</v>
          </cell>
          <cell r="P79">
            <v>3561.3333333333321</v>
          </cell>
          <cell r="Q79">
            <v>5000</v>
          </cell>
        </row>
        <row r="80">
          <cell r="B80" t="str">
            <v>7176-1394-30</v>
          </cell>
          <cell r="C80">
            <v>5000</v>
          </cell>
          <cell r="D80">
            <v>0</v>
          </cell>
          <cell r="E80">
            <v>5000</v>
          </cell>
          <cell r="F80">
            <v>5000</v>
          </cell>
          <cell r="G80" t="str">
            <v>K</v>
          </cell>
          <cell r="H80">
            <v>801.53333333333342</v>
          </cell>
          <cell r="I80">
            <v>5000</v>
          </cell>
          <cell r="J80">
            <v>9198.4666666666672</v>
          </cell>
          <cell r="K80">
            <v>0</v>
          </cell>
          <cell r="L80">
            <v>8396.9333333333343</v>
          </cell>
          <cell r="M80">
            <v>0</v>
          </cell>
          <cell r="N80">
            <v>7595.4000000000005</v>
          </cell>
          <cell r="O80">
            <v>0</v>
          </cell>
          <cell r="P80">
            <v>6793.8666666666668</v>
          </cell>
          <cell r="Q80">
            <v>0</v>
          </cell>
        </row>
        <row r="81">
          <cell r="B81" t="str">
            <v>7176-1877-30</v>
          </cell>
          <cell r="C81">
            <v>6300</v>
          </cell>
          <cell r="D81">
            <v>0</v>
          </cell>
          <cell r="E81">
            <v>6300</v>
          </cell>
          <cell r="F81">
            <v>100</v>
          </cell>
          <cell r="G81" t="str">
            <v>M</v>
          </cell>
          <cell r="H81">
            <v>1488.6666666666667</v>
          </cell>
          <cell r="I81">
            <v>2000</v>
          </cell>
          <cell r="J81">
            <v>6811.333333333333</v>
          </cell>
          <cell r="K81">
            <v>1200</v>
          </cell>
          <cell r="L81">
            <v>6522.6666666666661</v>
          </cell>
          <cell r="M81">
            <v>1700</v>
          </cell>
          <cell r="N81">
            <v>6733.9999999999991</v>
          </cell>
          <cell r="O81">
            <v>2400</v>
          </cell>
          <cell r="P81">
            <v>7645.3333333333321</v>
          </cell>
          <cell r="Q81">
            <v>1000</v>
          </cell>
        </row>
        <row r="82">
          <cell r="B82" t="str">
            <v>7176-1878-30</v>
          </cell>
          <cell r="C82">
            <v>4750</v>
          </cell>
          <cell r="D82">
            <v>0</v>
          </cell>
          <cell r="E82">
            <v>4750</v>
          </cell>
          <cell r="F82">
            <v>250</v>
          </cell>
          <cell r="G82" t="str">
            <v>M</v>
          </cell>
          <cell r="H82">
            <v>1188.0000000000002</v>
          </cell>
          <cell r="I82">
            <v>2000</v>
          </cell>
          <cell r="J82">
            <v>5562</v>
          </cell>
          <cell r="K82">
            <v>1250</v>
          </cell>
          <cell r="L82">
            <v>5624</v>
          </cell>
          <cell r="M82">
            <v>500</v>
          </cell>
          <cell r="N82">
            <v>4936</v>
          </cell>
          <cell r="O82">
            <v>500</v>
          </cell>
          <cell r="P82">
            <v>4248</v>
          </cell>
          <cell r="Q82">
            <v>1750</v>
          </cell>
        </row>
        <row r="83">
          <cell r="B83" t="str">
            <v>7176-1879-30</v>
          </cell>
          <cell r="C83">
            <v>6800</v>
          </cell>
          <cell r="D83">
            <v>0</v>
          </cell>
          <cell r="E83">
            <v>6800</v>
          </cell>
          <cell r="F83">
            <v>400</v>
          </cell>
          <cell r="G83" t="str">
            <v>M</v>
          </cell>
          <cell r="H83">
            <v>1609.6666666666667</v>
          </cell>
          <cell r="I83">
            <v>1600</v>
          </cell>
          <cell r="J83">
            <v>6790.333333333333</v>
          </cell>
          <cell r="K83">
            <v>1200</v>
          </cell>
          <cell r="L83">
            <v>6380.6666666666661</v>
          </cell>
          <cell r="M83">
            <v>0</v>
          </cell>
          <cell r="N83">
            <v>4770.9999999999991</v>
          </cell>
          <cell r="O83">
            <v>400</v>
          </cell>
          <cell r="P83">
            <v>3561.3333333333321</v>
          </cell>
          <cell r="Q83">
            <v>4800</v>
          </cell>
        </row>
        <row r="84">
          <cell r="B84" t="str">
            <v>7176-1962</v>
          </cell>
          <cell r="C84">
            <v>1800</v>
          </cell>
          <cell r="D84">
            <v>0</v>
          </cell>
          <cell r="E84">
            <v>1800</v>
          </cell>
          <cell r="F84">
            <v>400</v>
          </cell>
          <cell r="G84" t="str">
            <v>L</v>
          </cell>
          <cell r="H84">
            <v>152.16666666666669</v>
          </cell>
          <cell r="I84">
            <v>400</v>
          </cell>
          <cell r="J84">
            <v>2047.8333333333333</v>
          </cell>
          <cell r="K84">
            <v>0</v>
          </cell>
          <cell r="L84">
            <v>1895.6666666666665</v>
          </cell>
          <cell r="M84">
            <v>0</v>
          </cell>
          <cell r="N84">
            <v>1743.4999999999998</v>
          </cell>
          <cell r="O84">
            <v>0</v>
          </cell>
          <cell r="P84">
            <v>1591.333333333333</v>
          </cell>
          <cell r="Q84">
            <v>0</v>
          </cell>
        </row>
        <row r="85">
          <cell r="B85" t="str">
            <v>7176-2140</v>
          </cell>
          <cell r="C85">
            <v>2068</v>
          </cell>
          <cell r="D85">
            <v>0</v>
          </cell>
          <cell r="E85">
            <v>2068</v>
          </cell>
          <cell r="F85">
            <v>94</v>
          </cell>
          <cell r="G85" t="str">
            <v>Q</v>
          </cell>
          <cell r="H85">
            <v>625.62500000000011</v>
          </cell>
          <cell r="I85">
            <v>564</v>
          </cell>
          <cell r="J85">
            <v>2006.375</v>
          </cell>
          <cell r="K85">
            <v>376</v>
          </cell>
          <cell r="L85">
            <v>1756.75</v>
          </cell>
          <cell r="M85">
            <v>6956</v>
          </cell>
          <cell r="N85">
            <v>8087.125</v>
          </cell>
          <cell r="O85">
            <v>0</v>
          </cell>
          <cell r="P85">
            <v>7461.5</v>
          </cell>
          <cell r="Q85">
            <v>0</v>
          </cell>
        </row>
        <row r="86">
          <cell r="B86" t="str">
            <v>7183-4048</v>
          </cell>
          <cell r="C86">
            <v>10000</v>
          </cell>
          <cell r="D86">
            <v>0</v>
          </cell>
          <cell r="E86">
            <v>10000</v>
          </cell>
          <cell r="F86">
            <v>1500</v>
          </cell>
          <cell r="G86" t="str">
            <v>L</v>
          </cell>
          <cell r="H86">
            <v>1815</v>
          </cell>
          <cell r="I86">
            <v>0</v>
          </cell>
          <cell r="J86">
            <v>8185</v>
          </cell>
          <cell r="K86">
            <v>1500</v>
          </cell>
          <cell r="L86">
            <v>7870</v>
          </cell>
          <cell r="M86">
            <v>0</v>
          </cell>
          <cell r="N86">
            <v>6055</v>
          </cell>
          <cell r="O86">
            <v>0</v>
          </cell>
          <cell r="P86">
            <v>4240</v>
          </cell>
          <cell r="Q86">
            <v>3000</v>
          </cell>
        </row>
        <row r="87">
          <cell r="B87" t="str">
            <v>7283-4261</v>
          </cell>
          <cell r="C87">
            <v>0</v>
          </cell>
          <cell r="D87">
            <v>0</v>
          </cell>
          <cell r="E87">
            <v>0</v>
          </cell>
          <cell r="F87">
            <v>80</v>
          </cell>
          <cell r="G87" t="str">
            <v>L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 t="str">
            <v>7283-4261-10</v>
          </cell>
          <cell r="C88">
            <v>0</v>
          </cell>
          <cell r="D88">
            <v>0</v>
          </cell>
          <cell r="E88">
            <v>0</v>
          </cell>
          <cell r="F88">
            <v>80</v>
          </cell>
          <cell r="G88" t="str">
            <v>L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  <row r="89">
          <cell r="B89" t="str">
            <v>7283-6072</v>
          </cell>
          <cell r="C89">
            <v>4800</v>
          </cell>
          <cell r="D89">
            <v>0</v>
          </cell>
          <cell r="E89">
            <v>4800</v>
          </cell>
          <cell r="F89">
            <v>800</v>
          </cell>
          <cell r="G89" t="str">
            <v>L</v>
          </cell>
          <cell r="H89">
            <v>359.88333333333338</v>
          </cell>
          <cell r="I89">
            <v>1600</v>
          </cell>
          <cell r="J89">
            <v>6040.1166666666668</v>
          </cell>
          <cell r="K89">
            <v>800</v>
          </cell>
          <cell r="L89">
            <v>6480.2333333333336</v>
          </cell>
          <cell r="M89">
            <v>800</v>
          </cell>
          <cell r="N89">
            <v>6920.35</v>
          </cell>
          <cell r="O89">
            <v>0</v>
          </cell>
          <cell r="P89">
            <v>6560.4666666666672</v>
          </cell>
          <cell r="Q89">
            <v>0</v>
          </cell>
        </row>
        <row r="90">
          <cell r="B90" t="str">
            <v>7183-9330</v>
          </cell>
          <cell r="C90">
            <v>5000</v>
          </cell>
          <cell r="D90">
            <v>0</v>
          </cell>
          <cell r="E90">
            <v>5000</v>
          </cell>
          <cell r="F90">
            <v>3000</v>
          </cell>
          <cell r="G90" t="str">
            <v>L</v>
          </cell>
          <cell r="H90">
            <v>380.60000000000008</v>
          </cell>
          <cell r="I90">
            <v>0</v>
          </cell>
          <cell r="J90">
            <v>4619.3999999999996</v>
          </cell>
          <cell r="K90">
            <v>0</v>
          </cell>
          <cell r="L90">
            <v>4238.7999999999993</v>
          </cell>
          <cell r="M90">
            <v>0</v>
          </cell>
          <cell r="N90">
            <v>3858.1999999999994</v>
          </cell>
          <cell r="O90">
            <v>3000</v>
          </cell>
          <cell r="P90">
            <v>6477.5999999999995</v>
          </cell>
          <cell r="Q90">
            <v>0</v>
          </cell>
        </row>
        <row r="91">
          <cell r="B91" t="str">
            <v>7184-6366-30</v>
          </cell>
          <cell r="C91">
            <v>1300</v>
          </cell>
          <cell r="D91">
            <v>0</v>
          </cell>
          <cell r="E91">
            <v>1300</v>
          </cell>
          <cell r="F91">
            <v>100</v>
          </cell>
          <cell r="G91" t="str">
            <v>M</v>
          </cell>
          <cell r="H91">
            <v>96.800000000000011</v>
          </cell>
          <cell r="I91">
            <v>200</v>
          </cell>
          <cell r="J91">
            <v>1403.2</v>
          </cell>
          <cell r="K91">
            <v>0</v>
          </cell>
          <cell r="L91">
            <v>1306.4000000000001</v>
          </cell>
          <cell r="M91">
            <v>0</v>
          </cell>
          <cell r="N91">
            <v>1209.6000000000001</v>
          </cell>
          <cell r="O91">
            <v>0</v>
          </cell>
          <cell r="P91">
            <v>1112.8000000000002</v>
          </cell>
          <cell r="Q91">
            <v>0</v>
          </cell>
        </row>
        <row r="92">
          <cell r="B92" t="str">
            <v>7184-7952-30</v>
          </cell>
          <cell r="C92">
            <v>4200</v>
          </cell>
          <cell r="D92">
            <v>0</v>
          </cell>
          <cell r="E92">
            <v>4200</v>
          </cell>
          <cell r="F92">
            <v>300</v>
          </cell>
          <cell r="G92" t="str">
            <v>K</v>
          </cell>
          <cell r="H92">
            <v>410.66666666666669</v>
          </cell>
          <cell r="I92">
            <v>2100</v>
          </cell>
          <cell r="J92">
            <v>5889.3333333333339</v>
          </cell>
          <cell r="K92">
            <v>1200</v>
          </cell>
          <cell r="L92">
            <v>6678.666666666667</v>
          </cell>
          <cell r="M92">
            <v>600</v>
          </cell>
          <cell r="N92">
            <v>6868</v>
          </cell>
          <cell r="O92">
            <v>0</v>
          </cell>
          <cell r="P92">
            <v>6457.333333333333</v>
          </cell>
          <cell r="Q92">
            <v>0</v>
          </cell>
        </row>
        <row r="93">
          <cell r="B93" t="str">
            <v>7184-9190-30</v>
          </cell>
          <cell r="C93">
            <v>3260</v>
          </cell>
          <cell r="D93">
            <v>0</v>
          </cell>
          <cell r="E93">
            <v>3260</v>
          </cell>
          <cell r="F93">
            <v>20</v>
          </cell>
          <cell r="G93" t="str">
            <v>K</v>
          </cell>
          <cell r="H93">
            <v>449.53333333333336</v>
          </cell>
          <cell r="I93">
            <v>1000</v>
          </cell>
          <cell r="J93">
            <v>3810.4666666666667</v>
          </cell>
          <cell r="K93">
            <v>900</v>
          </cell>
          <cell r="L93">
            <v>4260.9333333333334</v>
          </cell>
          <cell r="M93">
            <v>800</v>
          </cell>
          <cell r="N93">
            <v>4611.3999999999996</v>
          </cell>
          <cell r="O93">
            <v>0</v>
          </cell>
          <cell r="P93">
            <v>4161.8666666666659</v>
          </cell>
          <cell r="Q93">
            <v>0</v>
          </cell>
        </row>
        <row r="94">
          <cell r="B94" t="str">
            <v>7184-9892-30</v>
          </cell>
          <cell r="C94">
            <v>300</v>
          </cell>
          <cell r="D94">
            <v>0</v>
          </cell>
          <cell r="E94">
            <v>300</v>
          </cell>
          <cell r="F94">
            <v>150</v>
          </cell>
          <cell r="G94" t="str">
            <v>M</v>
          </cell>
          <cell r="H94">
            <v>12.100000000000001</v>
          </cell>
          <cell r="I94">
            <v>150</v>
          </cell>
          <cell r="J94">
            <v>437.9</v>
          </cell>
          <cell r="K94">
            <v>150</v>
          </cell>
          <cell r="L94">
            <v>575.79999999999995</v>
          </cell>
          <cell r="M94">
            <v>0</v>
          </cell>
          <cell r="N94">
            <v>563.69999999999993</v>
          </cell>
          <cell r="O94">
            <v>0</v>
          </cell>
          <cell r="P94">
            <v>551.59999999999991</v>
          </cell>
          <cell r="Q94">
            <v>0</v>
          </cell>
        </row>
        <row r="95">
          <cell r="B95" t="str">
            <v>7187-8845</v>
          </cell>
          <cell r="C95">
            <v>14500</v>
          </cell>
          <cell r="D95">
            <v>0</v>
          </cell>
          <cell r="E95">
            <v>14500</v>
          </cell>
          <cell r="F95">
            <v>7500</v>
          </cell>
          <cell r="G95" t="str">
            <v>BLANK</v>
          </cell>
          <cell r="H95">
            <v>523.23333333333335</v>
          </cell>
          <cell r="I95">
            <v>0</v>
          </cell>
          <cell r="J95">
            <v>13976.766666666666</v>
          </cell>
          <cell r="K95">
            <v>0</v>
          </cell>
          <cell r="L95">
            <v>13453.533333333333</v>
          </cell>
          <cell r="M95">
            <v>0</v>
          </cell>
          <cell r="N95">
            <v>12930.3</v>
          </cell>
          <cell r="O95">
            <v>0</v>
          </cell>
          <cell r="P95">
            <v>12407.066666666666</v>
          </cell>
          <cell r="Q95">
            <v>0</v>
          </cell>
        </row>
        <row r="96">
          <cell r="B96" t="str">
            <v>7187-8854-90</v>
          </cell>
          <cell r="C96">
            <v>4000</v>
          </cell>
          <cell r="D96">
            <v>0</v>
          </cell>
          <cell r="E96">
            <v>4000</v>
          </cell>
          <cell r="F96">
            <v>4000</v>
          </cell>
          <cell r="G96" t="str">
            <v>L</v>
          </cell>
          <cell r="H96">
            <v>1944.9833333333336</v>
          </cell>
          <cell r="I96">
            <v>4000</v>
          </cell>
          <cell r="J96">
            <v>6055.0166666666664</v>
          </cell>
          <cell r="K96">
            <v>0</v>
          </cell>
          <cell r="L96">
            <v>4110.0333333333328</v>
          </cell>
          <cell r="M96">
            <v>4000</v>
          </cell>
          <cell r="N96">
            <v>6165.0499999999993</v>
          </cell>
          <cell r="O96">
            <v>0</v>
          </cell>
          <cell r="P96">
            <v>4220.0666666666657</v>
          </cell>
          <cell r="Q96">
            <v>0</v>
          </cell>
        </row>
        <row r="97">
          <cell r="B97" t="str">
            <v>7247-0216-30</v>
          </cell>
          <cell r="C97">
            <v>2000</v>
          </cell>
          <cell r="D97">
            <v>0</v>
          </cell>
          <cell r="E97">
            <v>2000</v>
          </cell>
          <cell r="F97">
            <v>1600</v>
          </cell>
          <cell r="G97" t="str">
            <v>K</v>
          </cell>
          <cell r="H97">
            <v>469.33333333333331</v>
          </cell>
          <cell r="I97">
            <v>1600</v>
          </cell>
          <cell r="J97">
            <v>3130.666666666667</v>
          </cell>
          <cell r="K97">
            <v>1600</v>
          </cell>
          <cell r="L97">
            <v>4261.3333333333339</v>
          </cell>
          <cell r="M97">
            <v>0</v>
          </cell>
          <cell r="N97">
            <v>3792.0000000000005</v>
          </cell>
          <cell r="O97">
            <v>0</v>
          </cell>
          <cell r="P97">
            <v>3322.666666666667</v>
          </cell>
          <cell r="Q97">
            <v>0</v>
          </cell>
        </row>
        <row r="98">
          <cell r="B98" t="str">
            <v>7247-8948-30</v>
          </cell>
          <cell r="C98">
            <v>13000</v>
          </cell>
          <cell r="D98">
            <v>4000</v>
          </cell>
          <cell r="E98">
            <v>9000</v>
          </cell>
          <cell r="F98">
            <v>4000</v>
          </cell>
          <cell r="G98" t="str">
            <v>K</v>
          </cell>
          <cell r="H98">
            <v>801.53333333333342</v>
          </cell>
          <cell r="I98">
            <v>0</v>
          </cell>
          <cell r="J98">
            <v>8198.4666666666672</v>
          </cell>
          <cell r="K98">
            <v>0</v>
          </cell>
          <cell r="L98">
            <v>7396.9333333333334</v>
          </cell>
          <cell r="M98">
            <v>0</v>
          </cell>
          <cell r="N98">
            <v>6595.4</v>
          </cell>
          <cell r="O98">
            <v>0</v>
          </cell>
          <cell r="P98">
            <v>5793.8666666666659</v>
          </cell>
          <cell r="Q98">
            <v>0</v>
          </cell>
        </row>
        <row r="99">
          <cell r="B99" t="str">
            <v>7254-0953-30</v>
          </cell>
          <cell r="C99">
            <v>6420</v>
          </cell>
          <cell r="D99">
            <v>0</v>
          </cell>
          <cell r="E99">
            <v>6420</v>
          </cell>
          <cell r="F99">
            <v>90</v>
          </cell>
          <cell r="G99" t="str">
            <v>M</v>
          </cell>
          <cell r="H99">
            <v>896.86666666666679</v>
          </cell>
          <cell r="I99">
            <v>1800</v>
          </cell>
          <cell r="J99">
            <v>7323.1333333333332</v>
          </cell>
          <cell r="K99">
            <v>1080</v>
          </cell>
          <cell r="L99">
            <v>7506.2666666666664</v>
          </cell>
          <cell r="M99">
            <v>1350</v>
          </cell>
          <cell r="N99">
            <v>7959.4</v>
          </cell>
          <cell r="O99">
            <v>0</v>
          </cell>
          <cell r="P99">
            <v>7062.5333333333328</v>
          </cell>
          <cell r="Q99">
            <v>0</v>
          </cell>
        </row>
        <row r="100">
          <cell r="B100" t="str">
            <v>7254-0954-30</v>
          </cell>
          <cell r="C100">
            <v>6480</v>
          </cell>
          <cell r="D100">
            <v>0</v>
          </cell>
          <cell r="E100">
            <v>6480</v>
          </cell>
          <cell r="F100">
            <v>90</v>
          </cell>
          <cell r="G100" t="str">
            <v>M</v>
          </cell>
          <cell r="H100">
            <v>896.86666666666679</v>
          </cell>
          <cell r="I100">
            <v>1800</v>
          </cell>
          <cell r="J100">
            <v>7383.1333333333332</v>
          </cell>
          <cell r="K100">
            <v>1080</v>
          </cell>
          <cell r="L100">
            <v>7566.2666666666664</v>
          </cell>
          <cell r="M100">
            <v>1350</v>
          </cell>
          <cell r="N100">
            <v>8019.4</v>
          </cell>
          <cell r="O100">
            <v>0</v>
          </cell>
          <cell r="P100">
            <v>7122.5333333333328</v>
          </cell>
          <cell r="Q100">
            <v>0</v>
          </cell>
        </row>
        <row r="101">
          <cell r="B101" t="str">
            <v>7254-0955-30</v>
          </cell>
          <cell r="C101">
            <v>6300</v>
          </cell>
          <cell r="D101">
            <v>0</v>
          </cell>
          <cell r="E101">
            <v>6300</v>
          </cell>
          <cell r="F101">
            <v>150</v>
          </cell>
          <cell r="G101" t="str">
            <v>M</v>
          </cell>
          <cell r="H101">
            <v>896.86666666666679</v>
          </cell>
          <cell r="I101">
            <v>1500</v>
          </cell>
          <cell r="J101">
            <v>6903.1333333333332</v>
          </cell>
          <cell r="K101">
            <v>1200</v>
          </cell>
          <cell r="L101">
            <v>7206.2666666666664</v>
          </cell>
          <cell r="M101">
            <v>1200</v>
          </cell>
          <cell r="N101">
            <v>7509.4</v>
          </cell>
          <cell r="O101">
            <v>0</v>
          </cell>
          <cell r="P101">
            <v>6612.5333333333328</v>
          </cell>
          <cell r="Q101">
            <v>0</v>
          </cell>
        </row>
        <row r="102">
          <cell r="B102" t="str">
            <v>7254-7872-3W</v>
          </cell>
          <cell r="C102">
            <v>2616</v>
          </cell>
          <cell r="D102">
            <v>0</v>
          </cell>
          <cell r="E102">
            <v>2616</v>
          </cell>
          <cell r="F102">
            <v>24</v>
          </cell>
          <cell r="G102" t="str">
            <v>M</v>
          </cell>
          <cell r="H102">
            <v>896.86666666666679</v>
          </cell>
          <cell r="I102">
            <v>1608</v>
          </cell>
          <cell r="J102">
            <v>3327.1333333333332</v>
          </cell>
          <cell r="K102">
            <v>1488</v>
          </cell>
          <cell r="L102">
            <v>3918.2666666666664</v>
          </cell>
          <cell r="M102">
            <v>1344</v>
          </cell>
          <cell r="N102">
            <v>4365.3999999999996</v>
          </cell>
          <cell r="O102">
            <v>0</v>
          </cell>
          <cell r="P102">
            <v>3468.5333333333328</v>
          </cell>
          <cell r="Q102">
            <v>0</v>
          </cell>
        </row>
        <row r="103">
          <cell r="B103" t="str">
            <v>7271-1089-3W</v>
          </cell>
          <cell r="C103">
            <v>6316</v>
          </cell>
          <cell r="D103">
            <v>0</v>
          </cell>
          <cell r="E103">
            <v>6316</v>
          </cell>
          <cell r="F103">
            <v>12</v>
          </cell>
          <cell r="G103" t="str">
            <v>M</v>
          </cell>
          <cell r="H103">
            <v>896.86666666666679</v>
          </cell>
          <cell r="I103">
            <v>2520</v>
          </cell>
          <cell r="J103">
            <v>7939.1333333333332</v>
          </cell>
          <cell r="K103">
            <v>1680</v>
          </cell>
          <cell r="L103">
            <v>8722.2666666666664</v>
          </cell>
          <cell r="M103">
            <v>1344</v>
          </cell>
          <cell r="N103">
            <v>9169.4</v>
          </cell>
          <cell r="O103">
            <v>0</v>
          </cell>
          <cell r="P103">
            <v>8272.5333333333328</v>
          </cell>
          <cell r="Q103">
            <v>0</v>
          </cell>
        </row>
        <row r="104">
          <cell r="B104" t="str">
            <v>7276-0601-3W</v>
          </cell>
          <cell r="C104">
            <v>2400</v>
          </cell>
          <cell r="D104">
            <v>0</v>
          </cell>
          <cell r="E104">
            <v>2400</v>
          </cell>
          <cell r="F104">
            <v>150</v>
          </cell>
          <cell r="G104" t="str">
            <v>K</v>
          </cell>
          <cell r="H104">
            <v>424.60000000000008</v>
          </cell>
          <cell r="I104">
            <v>900</v>
          </cell>
          <cell r="J104">
            <v>2875.3999999999996</v>
          </cell>
          <cell r="K104">
            <v>0</v>
          </cell>
          <cell r="L104">
            <v>2450.7999999999997</v>
          </cell>
          <cell r="M104">
            <v>150</v>
          </cell>
          <cell r="N104">
            <v>2176.1999999999998</v>
          </cell>
          <cell r="O104">
            <v>0</v>
          </cell>
          <cell r="P104">
            <v>1751.5999999999997</v>
          </cell>
          <cell r="Q104">
            <v>750</v>
          </cell>
        </row>
        <row r="105">
          <cell r="B105" t="str">
            <v>7276-0602-3W</v>
          </cell>
          <cell r="C105">
            <v>2100</v>
          </cell>
          <cell r="D105">
            <v>0</v>
          </cell>
          <cell r="E105">
            <v>2100</v>
          </cell>
          <cell r="F105">
            <v>150</v>
          </cell>
          <cell r="G105" t="str">
            <v>K</v>
          </cell>
          <cell r="H105">
            <v>376.93333333333339</v>
          </cell>
          <cell r="I105">
            <v>900</v>
          </cell>
          <cell r="J105">
            <v>2623.0666666666666</v>
          </cell>
          <cell r="K105">
            <v>450</v>
          </cell>
          <cell r="L105">
            <v>2696.1333333333332</v>
          </cell>
          <cell r="M105">
            <v>150</v>
          </cell>
          <cell r="N105">
            <v>2469.1999999999998</v>
          </cell>
          <cell r="O105">
            <v>0</v>
          </cell>
          <cell r="P105">
            <v>2092.2666666666664</v>
          </cell>
          <cell r="Q105">
            <v>150</v>
          </cell>
        </row>
        <row r="106">
          <cell r="B106" t="str">
            <v>7276-0606-3W</v>
          </cell>
          <cell r="C106">
            <v>3800</v>
          </cell>
          <cell r="D106">
            <v>0</v>
          </cell>
          <cell r="E106">
            <v>3800</v>
          </cell>
          <cell r="F106">
            <v>200</v>
          </cell>
          <cell r="G106" t="str">
            <v>K</v>
          </cell>
          <cell r="H106">
            <v>801.53333333333342</v>
          </cell>
          <cell r="I106">
            <v>800</v>
          </cell>
          <cell r="J106">
            <v>3798.4666666666667</v>
          </cell>
          <cell r="K106">
            <v>1400</v>
          </cell>
          <cell r="L106">
            <v>4396.9333333333334</v>
          </cell>
          <cell r="M106">
            <v>200</v>
          </cell>
          <cell r="N106">
            <v>3795.4</v>
          </cell>
          <cell r="O106">
            <v>0</v>
          </cell>
          <cell r="P106">
            <v>2993.8666666666668</v>
          </cell>
          <cell r="Q106">
            <v>1600</v>
          </cell>
        </row>
        <row r="107">
          <cell r="B107" t="str">
            <v>7276-0619-3W</v>
          </cell>
          <cell r="C107">
            <v>1316</v>
          </cell>
          <cell r="D107">
            <v>0</v>
          </cell>
          <cell r="E107">
            <v>1316</v>
          </cell>
          <cell r="F107">
            <v>28</v>
          </cell>
          <cell r="G107" t="str">
            <v>M</v>
          </cell>
          <cell r="H107">
            <v>117.42500000000001</v>
          </cell>
          <cell r="I107">
            <v>728</v>
          </cell>
          <cell r="J107">
            <v>1926.575</v>
          </cell>
          <cell r="K107">
            <v>560</v>
          </cell>
          <cell r="L107">
            <v>2369.15</v>
          </cell>
          <cell r="M107">
            <v>224</v>
          </cell>
          <cell r="N107">
            <v>2475.7249999999999</v>
          </cell>
          <cell r="O107">
            <v>0</v>
          </cell>
          <cell r="P107">
            <v>2358.2999999999997</v>
          </cell>
          <cell r="Q107">
            <v>0</v>
          </cell>
        </row>
        <row r="108">
          <cell r="B108" t="str">
            <v>7276-1393-30</v>
          </cell>
          <cell r="C108">
            <v>4000</v>
          </cell>
          <cell r="D108">
            <v>0</v>
          </cell>
          <cell r="E108">
            <v>4000</v>
          </cell>
          <cell r="F108">
            <v>1600</v>
          </cell>
          <cell r="G108" t="str">
            <v>K</v>
          </cell>
          <cell r="H108">
            <v>801.53333333333342</v>
          </cell>
          <cell r="I108">
            <v>0</v>
          </cell>
          <cell r="J108">
            <v>3198.4666666666667</v>
          </cell>
          <cell r="K108">
            <v>3200</v>
          </cell>
          <cell r="L108">
            <v>5596.9333333333334</v>
          </cell>
          <cell r="M108">
            <v>0</v>
          </cell>
          <cell r="N108">
            <v>4795.3999999999996</v>
          </cell>
          <cell r="O108">
            <v>0</v>
          </cell>
          <cell r="P108">
            <v>3993.8666666666663</v>
          </cell>
          <cell r="Q108">
            <v>1600</v>
          </cell>
        </row>
        <row r="109">
          <cell r="B109" t="str">
            <v>7282-7080-30</v>
          </cell>
          <cell r="C109">
            <v>2000</v>
          </cell>
          <cell r="D109">
            <v>0</v>
          </cell>
          <cell r="E109">
            <v>2000</v>
          </cell>
          <cell r="F109">
            <v>500</v>
          </cell>
          <cell r="G109" t="str">
            <v>M</v>
          </cell>
          <cell r="H109">
            <v>184.25</v>
          </cell>
          <cell r="I109">
            <v>0</v>
          </cell>
          <cell r="J109">
            <v>1815.75</v>
          </cell>
          <cell r="K109">
            <v>0</v>
          </cell>
          <cell r="L109">
            <v>1631.5</v>
          </cell>
          <cell r="M109">
            <v>0</v>
          </cell>
          <cell r="N109">
            <v>1447.25</v>
          </cell>
          <cell r="O109">
            <v>0</v>
          </cell>
          <cell r="P109">
            <v>1263</v>
          </cell>
          <cell r="Q109">
            <v>0</v>
          </cell>
        </row>
        <row r="110">
          <cell r="B110" t="str">
            <v>7283-4578</v>
          </cell>
          <cell r="C110">
            <v>20250</v>
          </cell>
          <cell r="D110">
            <v>0</v>
          </cell>
          <cell r="E110">
            <v>20250</v>
          </cell>
          <cell r="F110">
            <v>750</v>
          </cell>
          <cell r="G110" t="str">
            <v>M</v>
          </cell>
          <cell r="H110">
            <v>3160.6666666666665</v>
          </cell>
          <cell r="I110">
            <v>4500</v>
          </cell>
          <cell r="J110">
            <v>21589.333333333332</v>
          </cell>
          <cell r="K110">
            <v>3750</v>
          </cell>
          <cell r="L110">
            <v>22178.666666666664</v>
          </cell>
          <cell r="M110">
            <v>3000</v>
          </cell>
          <cell r="N110">
            <v>22017.999999999996</v>
          </cell>
          <cell r="O110">
            <v>0</v>
          </cell>
          <cell r="P110">
            <v>18857.333333333328</v>
          </cell>
          <cell r="Q110">
            <v>0</v>
          </cell>
        </row>
        <row r="111">
          <cell r="B111" t="str">
            <v>7283-4578-90</v>
          </cell>
          <cell r="C111">
            <v>1750</v>
          </cell>
          <cell r="D111">
            <v>750</v>
          </cell>
          <cell r="E111">
            <v>1000</v>
          </cell>
          <cell r="F111">
            <v>1500</v>
          </cell>
          <cell r="G111" t="str">
            <v>M</v>
          </cell>
          <cell r="H111">
            <v>87.45</v>
          </cell>
          <cell r="I111">
            <v>0</v>
          </cell>
          <cell r="J111">
            <v>912.55</v>
          </cell>
          <cell r="K111">
            <v>1500</v>
          </cell>
          <cell r="L111">
            <v>2325.1</v>
          </cell>
          <cell r="M111">
            <v>0</v>
          </cell>
          <cell r="N111">
            <v>2237.65</v>
          </cell>
          <cell r="O111">
            <v>0</v>
          </cell>
          <cell r="P111">
            <v>2150.2000000000003</v>
          </cell>
          <cell r="Q111">
            <v>0</v>
          </cell>
        </row>
        <row r="112">
          <cell r="B112" t="str">
            <v>7283-6171</v>
          </cell>
          <cell r="C112">
            <v>3700</v>
          </cell>
          <cell r="D112">
            <v>0</v>
          </cell>
          <cell r="E112">
            <v>3700</v>
          </cell>
          <cell r="F112">
            <v>4000</v>
          </cell>
          <cell r="G112" t="str">
            <v>K</v>
          </cell>
          <cell r="H112">
            <v>0</v>
          </cell>
          <cell r="I112">
            <v>0</v>
          </cell>
          <cell r="J112">
            <v>3700</v>
          </cell>
          <cell r="K112">
            <v>0</v>
          </cell>
          <cell r="L112">
            <v>3700</v>
          </cell>
          <cell r="M112">
            <v>0</v>
          </cell>
          <cell r="N112">
            <v>3700</v>
          </cell>
          <cell r="O112">
            <v>0</v>
          </cell>
          <cell r="P112">
            <v>3700</v>
          </cell>
          <cell r="Q112">
            <v>0</v>
          </cell>
        </row>
        <row r="113">
          <cell r="B113" t="str">
            <v>7283-6483</v>
          </cell>
          <cell r="C113">
            <v>12000</v>
          </cell>
          <cell r="D113">
            <v>0</v>
          </cell>
          <cell r="E113">
            <v>12000</v>
          </cell>
          <cell r="F113">
            <v>1500</v>
          </cell>
          <cell r="G113" t="str">
            <v>L</v>
          </cell>
          <cell r="H113">
            <v>3453.6333333333337</v>
          </cell>
          <cell r="I113">
            <v>6000</v>
          </cell>
          <cell r="J113">
            <v>14546.366666666667</v>
          </cell>
          <cell r="K113">
            <v>4500</v>
          </cell>
          <cell r="L113">
            <v>15592.733333333334</v>
          </cell>
          <cell r="M113">
            <v>4500</v>
          </cell>
          <cell r="N113">
            <v>16639.099999999999</v>
          </cell>
          <cell r="O113">
            <v>0</v>
          </cell>
          <cell r="P113">
            <v>13185.466666666665</v>
          </cell>
          <cell r="Q113">
            <v>1500</v>
          </cell>
        </row>
        <row r="114">
          <cell r="B114" t="str">
            <v>7287-4097</v>
          </cell>
          <cell r="C114">
            <v>5800</v>
          </cell>
          <cell r="D114">
            <v>0</v>
          </cell>
          <cell r="E114">
            <v>5800</v>
          </cell>
          <cell r="F114">
            <v>2700</v>
          </cell>
          <cell r="G114" t="str">
            <v>BLANK</v>
          </cell>
          <cell r="H114">
            <v>1686.575</v>
          </cell>
          <cell r="I114">
            <v>2700</v>
          </cell>
          <cell r="J114">
            <v>6813.4250000000002</v>
          </cell>
          <cell r="K114">
            <v>2700</v>
          </cell>
          <cell r="L114">
            <v>7826.85</v>
          </cell>
          <cell r="M114">
            <v>5400</v>
          </cell>
          <cell r="N114">
            <v>11540.275000000001</v>
          </cell>
          <cell r="O114">
            <v>0</v>
          </cell>
          <cell r="P114">
            <v>9853.7000000000007</v>
          </cell>
          <cell r="Q114">
            <v>0</v>
          </cell>
        </row>
        <row r="115">
          <cell r="B115" t="str">
            <v>7287-7165-90</v>
          </cell>
          <cell r="C115">
            <v>2000</v>
          </cell>
          <cell r="D115">
            <v>0</v>
          </cell>
          <cell r="E115">
            <v>2000</v>
          </cell>
          <cell r="F115">
            <v>2000</v>
          </cell>
          <cell r="G115" t="str">
            <v>M</v>
          </cell>
          <cell r="H115">
            <v>18.150000000000002</v>
          </cell>
          <cell r="I115">
            <v>0</v>
          </cell>
          <cell r="J115">
            <v>1981.85</v>
          </cell>
          <cell r="K115">
            <v>0</v>
          </cell>
          <cell r="L115">
            <v>1963.6999999999998</v>
          </cell>
          <cell r="M115">
            <v>0</v>
          </cell>
          <cell r="N115">
            <v>1945.5499999999997</v>
          </cell>
          <cell r="O115">
            <v>0</v>
          </cell>
          <cell r="P115">
            <v>1927.3999999999996</v>
          </cell>
          <cell r="Q115">
            <v>0</v>
          </cell>
        </row>
        <row r="116">
          <cell r="B116" t="str">
            <v>7171-1456-30</v>
          </cell>
          <cell r="C116">
            <v>183</v>
          </cell>
          <cell r="D116">
            <v>0</v>
          </cell>
          <cell r="E116">
            <v>183</v>
          </cell>
          <cell r="F116">
            <v>96</v>
          </cell>
          <cell r="G116" t="str">
            <v>M</v>
          </cell>
          <cell r="H116">
            <v>22.916666666666668</v>
          </cell>
          <cell r="I116">
            <v>0</v>
          </cell>
          <cell r="J116">
            <v>160.08333333333334</v>
          </cell>
          <cell r="K116">
            <v>0</v>
          </cell>
          <cell r="L116">
            <v>137.16666666666669</v>
          </cell>
          <cell r="M116">
            <v>0</v>
          </cell>
          <cell r="N116">
            <v>114.25000000000001</v>
          </cell>
          <cell r="O116">
            <v>0</v>
          </cell>
          <cell r="P116">
            <v>91.333333333333343</v>
          </cell>
          <cell r="Q116">
            <v>96</v>
          </cell>
        </row>
        <row r="117">
          <cell r="B117" t="str">
            <v>7176-2448-30</v>
          </cell>
          <cell r="C117">
            <v>506</v>
          </cell>
          <cell r="D117">
            <v>0</v>
          </cell>
          <cell r="E117">
            <v>506</v>
          </cell>
          <cell r="F117">
            <v>208</v>
          </cell>
          <cell r="G117" t="str">
            <v>M</v>
          </cell>
          <cell r="H117">
            <v>9.1666666666666679</v>
          </cell>
          <cell r="I117">
            <v>0</v>
          </cell>
          <cell r="J117">
            <v>496.83333333333331</v>
          </cell>
          <cell r="K117">
            <v>0</v>
          </cell>
          <cell r="L117">
            <v>487.66666666666663</v>
          </cell>
          <cell r="M117">
            <v>0</v>
          </cell>
          <cell r="N117">
            <v>478.49999999999994</v>
          </cell>
          <cell r="O117">
            <v>0</v>
          </cell>
          <cell r="P117">
            <v>469.33333333333326</v>
          </cell>
          <cell r="Q117">
            <v>0</v>
          </cell>
        </row>
        <row r="118">
          <cell r="B118" t="str">
            <v>7176-2450-30</v>
          </cell>
          <cell r="C118">
            <v>385</v>
          </cell>
          <cell r="D118">
            <v>0</v>
          </cell>
          <cell r="E118">
            <v>385</v>
          </cell>
          <cell r="F118">
            <v>300</v>
          </cell>
          <cell r="G118" t="str">
            <v>M</v>
          </cell>
          <cell r="H118">
            <v>4.5833333333333339</v>
          </cell>
          <cell r="I118">
            <v>0</v>
          </cell>
          <cell r="J118">
            <v>380.41666666666669</v>
          </cell>
          <cell r="K118">
            <v>0</v>
          </cell>
          <cell r="L118">
            <v>375.83333333333337</v>
          </cell>
          <cell r="M118">
            <v>0</v>
          </cell>
          <cell r="N118">
            <v>371.25000000000006</v>
          </cell>
          <cell r="O118">
            <v>0</v>
          </cell>
          <cell r="P118">
            <v>366.66666666666674</v>
          </cell>
          <cell r="Q118">
            <v>0</v>
          </cell>
        </row>
        <row r="119">
          <cell r="B119" t="str">
            <v>7176-2452-30</v>
          </cell>
          <cell r="C119">
            <v>439</v>
          </cell>
          <cell r="D119">
            <v>0</v>
          </cell>
          <cell r="E119">
            <v>439</v>
          </cell>
          <cell r="F119">
            <v>175</v>
          </cell>
          <cell r="G119" t="str">
            <v>M</v>
          </cell>
          <cell r="H119">
            <v>9.1666666666666679</v>
          </cell>
          <cell r="I119">
            <v>0</v>
          </cell>
          <cell r="J119">
            <v>429.83333333333331</v>
          </cell>
          <cell r="K119">
            <v>0</v>
          </cell>
          <cell r="L119">
            <v>420.66666666666663</v>
          </cell>
          <cell r="M119">
            <v>0</v>
          </cell>
          <cell r="N119">
            <v>411.49999999999994</v>
          </cell>
          <cell r="O119">
            <v>0</v>
          </cell>
          <cell r="P119">
            <v>402.33333333333326</v>
          </cell>
          <cell r="Q119">
            <v>0</v>
          </cell>
        </row>
        <row r="120">
          <cell r="B120" t="str">
            <v>7176-2454-30</v>
          </cell>
          <cell r="C120">
            <v>378</v>
          </cell>
          <cell r="D120">
            <v>0</v>
          </cell>
          <cell r="E120">
            <v>378</v>
          </cell>
          <cell r="F120">
            <v>96</v>
          </cell>
          <cell r="G120" t="str">
            <v>M</v>
          </cell>
          <cell r="H120">
            <v>9.1666666666666679</v>
          </cell>
          <cell r="I120">
            <v>0</v>
          </cell>
          <cell r="J120">
            <v>368.83333333333331</v>
          </cell>
          <cell r="K120">
            <v>0</v>
          </cell>
          <cell r="L120">
            <v>359.66666666666663</v>
          </cell>
          <cell r="M120">
            <v>0</v>
          </cell>
          <cell r="N120">
            <v>350.49999999999994</v>
          </cell>
          <cell r="O120">
            <v>0</v>
          </cell>
          <cell r="P120">
            <v>341.33333333333326</v>
          </cell>
          <cell r="Q120">
            <v>0</v>
          </cell>
        </row>
        <row r="121">
          <cell r="B121" t="str">
            <v>7176-2469-30</v>
          </cell>
          <cell r="C121">
            <v>304</v>
          </cell>
          <cell r="D121">
            <v>0</v>
          </cell>
          <cell r="E121">
            <v>304</v>
          </cell>
          <cell r="F121">
            <v>110</v>
          </cell>
          <cell r="G121" t="str">
            <v>M</v>
          </cell>
          <cell r="H121">
            <v>9.1666666666666679</v>
          </cell>
          <cell r="I121">
            <v>0</v>
          </cell>
          <cell r="J121">
            <v>294.83333333333331</v>
          </cell>
          <cell r="K121">
            <v>0</v>
          </cell>
          <cell r="L121">
            <v>285.66666666666663</v>
          </cell>
          <cell r="M121">
            <v>0</v>
          </cell>
          <cell r="N121">
            <v>276.49999999999994</v>
          </cell>
          <cell r="O121">
            <v>0</v>
          </cell>
          <cell r="P121">
            <v>267.33333333333326</v>
          </cell>
          <cell r="Q121">
            <v>0</v>
          </cell>
        </row>
        <row r="122">
          <cell r="B122" t="str">
            <v>7176-2470-30</v>
          </cell>
          <cell r="C122">
            <v>1271</v>
          </cell>
          <cell r="D122">
            <v>0</v>
          </cell>
          <cell r="E122">
            <v>1271</v>
          </cell>
          <cell r="F122">
            <v>1200</v>
          </cell>
          <cell r="G122" t="str">
            <v>M</v>
          </cell>
          <cell r="H122">
            <v>13.75</v>
          </cell>
          <cell r="I122">
            <v>0</v>
          </cell>
          <cell r="J122">
            <v>1257.25</v>
          </cell>
          <cell r="K122">
            <v>0</v>
          </cell>
          <cell r="L122">
            <v>1243.5</v>
          </cell>
          <cell r="M122">
            <v>0</v>
          </cell>
          <cell r="N122">
            <v>1229.75</v>
          </cell>
          <cell r="O122">
            <v>0</v>
          </cell>
          <cell r="P122">
            <v>1216</v>
          </cell>
          <cell r="Q122">
            <v>0</v>
          </cell>
        </row>
        <row r="123">
          <cell r="B123" t="str">
            <v>7176-2476-30</v>
          </cell>
          <cell r="C123">
            <v>179</v>
          </cell>
          <cell r="D123">
            <v>0</v>
          </cell>
          <cell r="E123">
            <v>179</v>
          </cell>
          <cell r="F123">
            <v>100</v>
          </cell>
          <cell r="G123" t="str">
            <v>M</v>
          </cell>
          <cell r="H123">
            <v>4.5833333333333339</v>
          </cell>
          <cell r="I123">
            <v>0</v>
          </cell>
          <cell r="J123">
            <v>174.41666666666666</v>
          </cell>
          <cell r="K123">
            <v>0</v>
          </cell>
          <cell r="L123">
            <v>169.83333333333331</v>
          </cell>
          <cell r="M123">
            <v>0</v>
          </cell>
          <cell r="N123">
            <v>165.24999999999997</v>
          </cell>
          <cell r="O123">
            <v>0</v>
          </cell>
          <cell r="P123">
            <v>160.66666666666663</v>
          </cell>
          <cell r="Q123">
            <v>0</v>
          </cell>
        </row>
        <row r="124">
          <cell r="B124" t="str">
            <v>7176-2481-30</v>
          </cell>
          <cell r="C124">
            <v>70</v>
          </cell>
          <cell r="D124">
            <v>0</v>
          </cell>
          <cell r="E124">
            <v>70</v>
          </cell>
          <cell r="F124">
            <v>48</v>
          </cell>
          <cell r="G124" t="str">
            <v>M</v>
          </cell>
          <cell r="H124">
            <v>4.5833333333333339</v>
          </cell>
          <cell r="I124">
            <v>0</v>
          </cell>
          <cell r="J124">
            <v>65.416666666666671</v>
          </cell>
          <cell r="K124">
            <v>0</v>
          </cell>
          <cell r="L124">
            <v>60.833333333333336</v>
          </cell>
          <cell r="M124">
            <v>0</v>
          </cell>
          <cell r="N124">
            <v>56.25</v>
          </cell>
          <cell r="O124">
            <v>0</v>
          </cell>
          <cell r="P124">
            <v>51.666666666666664</v>
          </cell>
          <cell r="Q124">
            <v>96</v>
          </cell>
        </row>
        <row r="125">
          <cell r="B125" t="str">
            <v>7176-2483-30</v>
          </cell>
          <cell r="C125">
            <v>188</v>
          </cell>
          <cell r="D125">
            <v>0</v>
          </cell>
          <cell r="E125">
            <v>188</v>
          </cell>
          <cell r="F125">
            <v>160</v>
          </cell>
          <cell r="G125" t="str">
            <v>M</v>
          </cell>
          <cell r="H125">
            <v>4.5833333333333339</v>
          </cell>
          <cell r="I125">
            <v>0</v>
          </cell>
          <cell r="J125">
            <v>183.41666666666666</v>
          </cell>
          <cell r="K125">
            <v>0</v>
          </cell>
          <cell r="L125">
            <v>178.83333333333331</v>
          </cell>
          <cell r="M125">
            <v>0</v>
          </cell>
          <cell r="N125">
            <v>174.24999999999997</v>
          </cell>
          <cell r="O125">
            <v>0</v>
          </cell>
          <cell r="P125">
            <v>169.66666666666663</v>
          </cell>
          <cell r="Q125">
            <v>0</v>
          </cell>
        </row>
        <row r="126">
          <cell r="B126" t="str">
            <v>7176-2861-30</v>
          </cell>
          <cell r="C126">
            <v>125</v>
          </cell>
          <cell r="D126">
            <v>0</v>
          </cell>
          <cell r="E126">
            <v>125</v>
          </cell>
          <cell r="F126">
            <v>100</v>
          </cell>
          <cell r="G126" t="str">
            <v>M</v>
          </cell>
          <cell r="H126">
            <v>9.1666666666666679</v>
          </cell>
          <cell r="I126">
            <v>0</v>
          </cell>
          <cell r="J126">
            <v>115.83333333333333</v>
          </cell>
          <cell r="K126">
            <v>0</v>
          </cell>
          <cell r="L126">
            <v>106.66666666666666</v>
          </cell>
          <cell r="M126">
            <v>0</v>
          </cell>
          <cell r="N126">
            <v>97.499999999999986</v>
          </cell>
          <cell r="O126">
            <v>0</v>
          </cell>
          <cell r="P126">
            <v>88.333333333333314</v>
          </cell>
          <cell r="Q126">
            <v>100</v>
          </cell>
        </row>
        <row r="127">
          <cell r="B127" t="str">
            <v>7176-2862-30</v>
          </cell>
          <cell r="C127">
            <v>101</v>
          </cell>
          <cell r="D127">
            <v>0</v>
          </cell>
          <cell r="E127">
            <v>101</v>
          </cell>
          <cell r="F127">
            <v>100</v>
          </cell>
          <cell r="G127" t="str">
            <v>M</v>
          </cell>
          <cell r="H127">
            <v>9.1666666666666679</v>
          </cell>
          <cell r="I127">
            <v>0</v>
          </cell>
          <cell r="J127">
            <v>91.833333333333329</v>
          </cell>
          <cell r="K127">
            <v>0</v>
          </cell>
          <cell r="L127">
            <v>82.666666666666657</v>
          </cell>
          <cell r="M127">
            <v>0</v>
          </cell>
          <cell r="N127">
            <v>73.499999999999986</v>
          </cell>
          <cell r="O127">
            <v>0</v>
          </cell>
          <cell r="P127">
            <v>64.333333333333314</v>
          </cell>
          <cell r="Q127">
            <v>100</v>
          </cell>
        </row>
        <row r="128">
          <cell r="B128" t="str">
            <v>7176-2864-30</v>
          </cell>
          <cell r="C128">
            <v>195</v>
          </cell>
          <cell r="D128">
            <v>0</v>
          </cell>
          <cell r="E128">
            <v>195</v>
          </cell>
          <cell r="F128">
            <v>330</v>
          </cell>
          <cell r="G128" t="str">
            <v>M</v>
          </cell>
          <cell r="H128">
            <v>4.5833333333333339</v>
          </cell>
          <cell r="I128">
            <v>0</v>
          </cell>
          <cell r="J128">
            <v>190.41666666666666</v>
          </cell>
          <cell r="K128">
            <v>0</v>
          </cell>
          <cell r="L128">
            <v>185.83333333333331</v>
          </cell>
          <cell r="M128">
            <v>0</v>
          </cell>
          <cell r="N128">
            <v>181.24999999999997</v>
          </cell>
          <cell r="O128">
            <v>0</v>
          </cell>
          <cell r="P128">
            <v>176.66666666666663</v>
          </cell>
          <cell r="Q128">
            <v>0</v>
          </cell>
        </row>
        <row r="129">
          <cell r="B129" t="str">
            <v>7271-1483-3W</v>
          </cell>
          <cell r="C129">
            <v>130</v>
          </cell>
          <cell r="D129">
            <v>0</v>
          </cell>
          <cell r="E129">
            <v>130</v>
          </cell>
          <cell r="F129">
            <v>40</v>
          </cell>
          <cell r="G129" t="str">
            <v>M</v>
          </cell>
          <cell r="H129">
            <v>9.1666666666666679</v>
          </cell>
          <cell r="I129">
            <v>0</v>
          </cell>
          <cell r="J129">
            <v>120.83333333333333</v>
          </cell>
          <cell r="K129">
            <v>0</v>
          </cell>
          <cell r="L129">
            <v>111.66666666666666</v>
          </cell>
          <cell r="M129">
            <v>0</v>
          </cell>
          <cell r="N129">
            <v>102.49999999999999</v>
          </cell>
          <cell r="O129">
            <v>0</v>
          </cell>
          <cell r="P129">
            <v>93.333333333333314</v>
          </cell>
          <cell r="Q129">
            <v>40</v>
          </cell>
        </row>
        <row r="130">
          <cell r="B130" t="str">
            <v>7271-1484-3W</v>
          </cell>
          <cell r="C130">
            <v>123</v>
          </cell>
          <cell r="D130">
            <v>0</v>
          </cell>
          <cell r="E130">
            <v>123</v>
          </cell>
          <cell r="F130">
            <v>48</v>
          </cell>
          <cell r="G130" t="str">
            <v>M</v>
          </cell>
          <cell r="H130">
            <v>9.1666666666666679</v>
          </cell>
          <cell r="I130">
            <v>0</v>
          </cell>
          <cell r="J130">
            <v>113.83333333333333</v>
          </cell>
          <cell r="K130">
            <v>0</v>
          </cell>
          <cell r="L130">
            <v>104.66666666666666</v>
          </cell>
          <cell r="M130">
            <v>0</v>
          </cell>
          <cell r="N130">
            <v>95.499999999999986</v>
          </cell>
          <cell r="O130">
            <v>0</v>
          </cell>
          <cell r="P130">
            <v>86.333333333333314</v>
          </cell>
          <cell r="Q130">
            <v>48</v>
          </cell>
        </row>
        <row r="131">
          <cell r="B131" t="str">
            <v>7276-2447-3W</v>
          </cell>
          <cell r="C131">
            <v>282</v>
          </cell>
          <cell r="D131">
            <v>0</v>
          </cell>
          <cell r="E131">
            <v>282</v>
          </cell>
          <cell r="F131">
            <v>48</v>
          </cell>
          <cell r="G131" t="str">
            <v>M</v>
          </cell>
          <cell r="H131">
            <v>9.1666666666666679</v>
          </cell>
          <cell r="I131">
            <v>0</v>
          </cell>
          <cell r="J131">
            <v>272.83333333333331</v>
          </cell>
          <cell r="K131">
            <v>0</v>
          </cell>
          <cell r="L131">
            <v>263.66666666666663</v>
          </cell>
          <cell r="M131">
            <v>0</v>
          </cell>
          <cell r="N131">
            <v>254.49999999999997</v>
          </cell>
          <cell r="O131">
            <v>0</v>
          </cell>
          <cell r="P131">
            <v>245.33333333333331</v>
          </cell>
          <cell r="Q131">
            <v>0</v>
          </cell>
        </row>
        <row r="132">
          <cell r="B132" t="str">
            <v>7276-2449-3W</v>
          </cell>
          <cell r="C132">
            <v>95</v>
          </cell>
          <cell r="D132">
            <v>0</v>
          </cell>
          <cell r="E132">
            <v>95</v>
          </cell>
          <cell r="F132">
            <v>55</v>
          </cell>
          <cell r="G132" t="str">
            <v>M</v>
          </cell>
          <cell r="H132">
            <v>4.5833333333333339</v>
          </cell>
          <cell r="I132">
            <v>0</v>
          </cell>
          <cell r="J132">
            <v>90.416666666666671</v>
          </cell>
          <cell r="K132">
            <v>0</v>
          </cell>
          <cell r="L132">
            <v>85.833333333333343</v>
          </cell>
          <cell r="M132">
            <v>0</v>
          </cell>
          <cell r="N132">
            <v>81.250000000000014</v>
          </cell>
          <cell r="O132">
            <v>0</v>
          </cell>
          <cell r="P132">
            <v>76.666666666666686</v>
          </cell>
          <cell r="Q132">
            <v>55</v>
          </cell>
        </row>
        <row r="133">
          <cell r="B133" t="str">
            <v>7276-2451-3W</v>
          </cell>
          <cell r="C133">
            <v>228</v>
          </cell>
          <cell r="D133">
            <v>0</v>
          </cell>
          <cell r="E133">
            <v>228</v>
          </cell>
          <cell r="F133">
            <v>20</v>
          </cell>
          <cell r="G133" t="str">
            <v>M</v>
          </cell>
          <cell r="H133">
            <v>9.1666666666666679</v>
          </cell>
          <cell r="I133">
            <v>0</v>
          </cell>
          <cell r="J133">
            <v>218.83333333333334</v>
          </cell>
          <cell r="K133">
            <v>0</v>
          </cell>
          <cell r="L133">
            <v>209.66666666666669</v>
          </cell>
          <cell r="M133">
            <v>0</v>
          </cell>
          <cell r="N133">
            <v>200.50000000000003</v>
          </cell>
          <cell r="O133">
            <v>0</v>
          </cell>
          <cell r="P133">
            <v>191.33333333333337</v>
          </cell>
          <cell r="Q133">
            <v>0</v>
          </cell>
        </row>
        <row r="134">
          <cell r="B134" t="str">
            <v>7276-2453-3W</v>
          </cell>
          <cell r="C134">
            <v>241</v>
          </cell>
          <cell r="D134">
            <v>0</v>
          </cell>
          <cell r="E134">
            <v>241</v>
          </cell>
          <cell r="F134">
            <v>15</v>
          </cell>
          <cell r="G134" t="str">
            <v>M</v>
          </cell>
          <cell r="H134">
            <v>9.1666666666666679</v>
          </cell>
          <cell r="I134">
            <v>0</v>
          </cell>
          <cell r="J134">
            <v>231.83333333333334</v>
          </cell>
          <cell r="K134">
            <v>0</v>
          </cell>
          <cell r="L134">
            <v>222.66666666666669</v>
          </cell>
          <cell r="M134">
            <v>0</v>
          </cell>
          <cell r="N134">
            <v>213.50000000000003</v>
          </cell>
          <cell r="O134">
            <v>0</v>
          </cell>
          <cell r="P134">
            <v>204.33333333333337</v>
          </cell>
          <cell r="Q134">
            <v>0</v>
          </cell>
        </row>
        <row r="135">
          <cell r="B135" t="str">
            <v>7276-2468-3W</v>
          </cell>
          <cell r="C135">
            <v>251</v>
          </cell>
          <cell r="D135">
            <v>0</v>
          </cell>
          <cell r="E135">
            <v>251</v>
          </cell>
          <cell r="F135">
            <v>18</v>
          </cell>
          <cell r="G135" t="str">
            <v>M</v>
          </cell>
          <cell r="H135">
            <v>9.1666666666666679</v>
          </cell>
          <cell r="I135">
            <v>0</v>
          </cell>
          <cell r="J135">
            <v>241.83333333333334</v>
          </cell>
          <cell r="K135">
            <v>0</v>
          </cell>
          <cell r="L135">
            <v>232.66666666666669</v>
          </cell>
          <cell r="M135">
            <v>0</v>
          </cell>
          <cell r="N135">
            <v>223.50000000000003</v>
          </cell>
          <cell r="O135">
            <v>0</v>
          </cell>
          <cell r="P135">
            <v>214.33333333333337</v>
          </cell>
          <cell r="Q135">
            <v>0</v>
          </cell>
        </row>
        <row r="136">
          <cell r="B136" t="str">
            <v>7276-2475-3W</v>
          </cell>
          <cell r="C136">
            <v>90</v>
          </cell>
          <cell r="D136">
            <v>0</v>
          </cell>
          <cell r="E136">
            <v>90</v>
          </cell>
          <cell r="F136">
            <v>12</v>
          </cell>
          <cell r="G136" t="str">
            <v>M</v>
          </cell>
          <cell r="H136">
            <v>4.5833333333333339</v>
          </cell>
          <cell r="I136">
            <v>0</v>
          </cell>
          <cell r="J136">
            <v>85.416666666666671</v>
          </cell>
          <cell r="K136">
            <v>0</v>
          </cell>
          <cell r="L136">
            <v>80.833333333333343</v>
          </cell>
          <cell r="M136">
            <v>0</v>
          </cell>
          <cell r="N136">
            <v>76.250000000000014</v>
          </cell>
          <cell r="O136">
            <v>0</v>
          </cell>
          <cell r="P136">
            <v>71.666666666666686</v>
          </cell>
          <cell r="Q136">
            <v>0</v>
          </cell>
        </row>
        <row r="137">
          <cell r="B137" t="str">
            <v>7276-2480-3W</v>
          </cell>
          <cell r="C137">
            <v>138</v>
          </cell>
          <cell r="D137">
            <v>0</v>
          </cell>
          <cell r="E137">
            <v>138</v>
          </cell>
          <cell r="F137">
            <v>16</v>
          </cell>
          <cell r="G137" t="str">
            <v>M</v>
          </cell>
          <cell r="H137">
            <v>4.5833333333333339</v>
          </cell>
          <cell r="I137">
            <v>0</v>
          </cell>
          <cell r="J137">
            <v>133.41666666666666</v>
          </cell>
          <cell r="K137">
            <v>0</v>
          </cell>
          <cell r="L137">
            <v>128.83333333333331</v>
          </cell>
          <cell r="M137">
            <v>0</v>
          </cell>
          <cell r="N137">
            <v>124.24999999999999</v>
          </cell>
          <cell r="O137">
            <v>0</v>
          </cell>
          <cell r="P137">
            <v>119.66666666666666</v>
          </cell>
          <cell r="Q137">
            <v>0</v>
          </cell>
        </row>
        <row r="138">
          <cell r="B138" t="str">
            <v>7276-2482-3W</v>
          </cell>
          <cell r="C138">
            <v>140</v>
          </cell>
          <cell r="D138">
            <v>0</v>
          </cell>
          <cell r="E138">
            <v>140</v>
          </cell>
          <cell r="F138">
            <v>16</v>
          </cell>
          <cell r="G138" t="str">
            <v>M</v>
          </cell>
          <cell r="H138">
            <v>4.5833333333333339</v>
          </cell>
          <cell r="I138">
            <v>0</v>
          </cell>
          <cell r="J138">
            <v>135.41666666666666</v>
          </cell>
          <cell r="K138">
            <v>0</v>
          </cell>
          <cell r="L138">
            <v>130.83333333333331</v>
          </cell>
          <cell r="M138">
            <v>0</v>
          </cell>
          <cell r="N138">
            <v>126.24999999999999</v>
          </cell>
          <cell r="O138">
            <v>0</v>
          </cell>
          <cell r="P138">
            <v>121.66666666666666</v>
          </cell>
          <cell r="Q138">
            <v>0</v>
          </cell>
        </row>
        <row r="139">
          <cell r="B139" t="str">
            <v>7276-2484-3W</v>
          </cell>
          <cell r="C139">
            <v>123</v>
          </cell>
          <cell r="D139">
            <v>0</v>
          </cell>
          <cell r="E139">
            <v>123</v>
          </cell>
          <cell r="F139">
            <v>20</v>
          </cell>
          <cell r="G139" t="str">
            <v>M</v>
          </cell>
          <cell r="H139">
            <v>4.5833333333333339</v>
          </cell>
          <cell r="I139">
            <v>0</v>
          </cell>
          <cell r="J139">
            <v>118.41666666666667</v>
          </cell>
          <cell r="K139">
            <v>0</v>
          </cell>
          <cell r="L139">
            <v>113.83333333333334</v>
          </cell>
          <cell r="M139">
            <v>0</v>
          </cell>
          <cell r="N139">
            <v>109.25000000000001</v>
          </cell>
          <cell r="O139">
            <v>0</v>
          </cell>
          <cell r="P139">
            <v>104.66666666666669</v>
          </cell>
          <cell r="Q139">
            <v>0</v>
          </cell>
        </row>
        <row r="140">
          <cell r="B140" t="str">
            <v>7276-2485-3W</v>
          </cell>
          <cell r="C140">
            <v>150</v>
          </cell>
          <cell r="D140">
            <v>0</v>
          </cell>
          <cell r="E140">
            <v>150</v>
          </cell>
          <cell r="F140">
            <v>42</v>
          </cell>
          <cell r="G140" t="str">
            <v>M</v>
          </cell>
          <cell r="H140">
            <v>4.5833333333333339</v>
          </cell>
          <cell r="I140">
            <v>0</v>
          </cell>
          <cell r="J140">
            <v>145.41666666666666</v>
          </cell>
          <cell r="K140">
            <v>0</v>
          </cell>
          <cell r="L140">
            <v>140.83333333333331</v>
          </cell>
          <cell r="M140">
            <v>0</v>
          </cell>
          <cell r="N140">
            <v>136.24999999999997</v>
          </cell>
          <cell r="O140">
            <v>0</v>
          </cell>
          <cell r="P140">
            <v>131.66666666666663</v>
          </cell>
          <cell r="Q140">
            <v>0</v>
          </cell>
        </row>
        <row r="141">
          <cell r="B141" t="str">
            <v>7276-2860-3W</v>
          </cell>
          <cell r="C141">
            <v>131</v>
          </cell>
          <cell r="D141">
            <v>0</v>
          </cell>
          <cell r="E141">
            <v>131</v>
          </cell>
          <cell r="F141">
            <v>100</v>
          </cell>
          <cell r="G141" t="str">
            <v>M</v>
          </cell>
          <cell r="H141">
            <v>9.1666666666666679</v>
          </cell>
          <cell r="I141">
            <v>0</v>
          </cell>
          <cell r="J141">
            <v>121.83333333333333</v>
          </cell>
          <cell r="K141">
            <v>0</v>
          </cell>
          <cell r="L141">
            <v>112.66666666666666</v>
          </cell>
          <cell r="M141">
            <v>0</v>
          </cell>
          <cell r="N141">
            <v>103.49999999999999</v>
          </cell>
          <cell r="O141">
            <v>0</v>
          </cell>
          <cell r="P141">
            <v>94.333333333333314</v>
          </cell>
          <cell r="Q141">
            <v>100</v>
          </cell>
        </row>
        <row r="142">
          <cell r="B142" t="str">
            <v>7276-2863-3W</v>
          </cell>
          <cell r="C142">
            <v>194</v>
          </cell>
          <cell r="D142">
            <v>0</v>
          </cell>
          <cell r="E142">
            <v>194</v>
          </cell>
          <cell r="F142">
            <v>50</v>
          </cell>
          <cell r="G142" t="str">
            <v>M</v>
          </cell>
          <cell r="H142">
            <v>4.5833333333333339</v>
          </cell>
          <cell r="I142">
            <v>0</v>
          </cell>
          <cell r="J142">
            <v>189.41666666666666</v>
          </cell>
          <cell r="K142">
            <v>0</v>
          </cell>
          <cell r="L142">
            <v>184.83333333333331</v>
          </cell>
          <cell r="M142">
            <v>0</v>
          </cell>
          <cell r="N142">
            <v>180.24999999999997</v>
          </cell>
          <cell r="O142">
            <v>0</v>
          </cell>
          <cell r="P142">
            <v>175.66666666666663</v>
          </cell>
          <cell r="Q142">
            <v>0</v>
          </cell>
        </row>
        <row r="143">
          <cell r="B143" t="str">
            <v>7171-1478-30</v>
          </cell>
          <cell r="C143">
            <v>270</v>
          </cell>
          <cell r="D143">
            <v>0</v>
          </cell>
          <cell r="E143">
            <v>270</v>
          </cell>
          <cell r="F143">
            <v>180</v>
          </cell>
          <cell r="G143" t="str">
            <v>M</v>
          </cell>
          <cell r="H143">
            <v>13.75</v>
          </cell>
          <cell r="I143">
            <v>0</v>
          </cell>
          <cell r="J143">
            <v>256.25</v>
          </cell>
          <cell r="K143">
            <v>0</v>
          </cell>
          <cell r="L143">
            <v>242.5</v>
          </cell>
          <cell r="M143">
            <v>0</v>
          </cell>
          <cell r="N143">
            <v>228.75</v>
          </cell>
          <cell r="O143">
            <v>0</v>
          </cell>
          <cell r="P143">
            <v>215</v>
          </cell>
          <cell r="Q143">
            <v>0</v>
          </cell>
        </row>
        <row r="144">
          <cell r="B144" t="str">
            <v>7171-1489-30</v>
          </cell>
          <cell r="C144">
            <v>394</v>
          </cell>
          <cell r="D144">
            <v>0</v>
          </cell>
          <cell r="E144">
            <v>394</v>
          </cell>
          <cell r="F144">
            <v>528</v>
          </cell>
          <cell r="G144" t="str">
            <v>M</v>
          </cell>
          <cell r="H144">
            <v>13.75</v>
          </cell>
          <cell r="I144">
            <v>0</v>
          </cell>
          <cell r="J144">
            <v>380.25</v>
          </cell>
          <cell r="K144">
            <v>0</v>
          </cell>
          <cell r="L144">
            <v>366.5</v>
          </cell>
          <cell r="M144">
            <v>0</v>
          </cell>
          <cell r="N144">
            <v>352.75</v>
          </cell>
          <cell r="O144">
            <v>0</v>
          </cell>
          <cell r="P144">
            <v>339</v>
          </cell>
          <cell r="Q144">
            <v>0</v>
          </cell>
        </row>
        <row r="145">
          <cell r="B145" t="str">
            <v>7271-1475-3W</v>
          </cell>
          <cell r="C145">
            <v>161</v>
          </cell>
          <cell r="D145">
            <v>0</v>
          </cell>
          <cell r="E145">
            <v>161</v>
          </cell>
          <cell r="F145">
            <v>12</v>
          </cell>
          <cell r="G145" t="str">
            <v>M</v>
          </cell>
          <cell r="H145">
            <v>13.75</v>
          </cell>
          <cell r="I145">
            <v>0</v>
          </cell>
          <cell r="J145">
            <v>147.25</v>
          </cell>
          <cell r="K145">
            <v>0</v>
          </cell>
          <cell r="L145">
            <v>133.5</v>
          </cell>
          <cell r="M145">
            <v>0</v>
          </cell>
          <cell r="N145">
            <v>119.75</v>
          </cell>
          <cell r="O145">
            <v>0</v>
          </cell>
          <cell r="P145">
            <v>106</v>
          </cell>
          <cell r="Q145">
            <v>0</v>
          </cell>
        </row>
        <row r="146">
          <cell r="B146" t="str">
            <v>7271-5509-3W</v>
          </cell>
          <cell r="C146">
            <v>215</v>
          </cell>
          <cell r="D146">
            <v>0</v>
          </cell>
          <cell r="E146">
            <v>215</v>
          </cell>
          <cell r="F146">
            <v>24</v>
          </cell>
          <cell r="G146" t="str">
            <v>M</v>
          </cell>
          <cell r="H146">
            <v>13.75</v>
          </cell>
          <cell r="I146">
            <v>0</v>
          </cell>
          <cell r="J146">
            <v>201.25</v>
          </cell>
          <cell r="K146">
            <v>0</v>
          </cell>
          <cell r="L146">
            <v>187.5</v>
          </cell>
          <cell r="M146">
            <v>0</v>
          </cell>
          <cell r="N146">
            <v>173.75</v>
          </cell>
          <cell r="O146">
            <v>0</v>
          </cell>
          <cell r="P146">
            <v>160</v>
          </cell>
          <cell r="Q14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36"/>
  <sheetViews>
    <sheetView tabSelected="1" workbookViewId="0">
      <selection activeCell="J13" sqref="J13"/>
    </sheetView>
  </sheetViews>
  <sheetFormatPr defaultRowHeight="15"/>
  <cols>
    <col min="1" max="1" width="9" style="4" bestFit="1" customWidth="1"/>
    <col min="2" max="2" width="13.85546875" style="4" customWidth="1"/>
    <col min="3" max="3" width="6.140625" style="4" bestFit="1" customWidth="1"/>
    <col min="4" max="4" width="13.5703125" style="2" bestFit="1" customWidth="1"/>
    <col min="5" max="5" width="8.42578125" style="2" bestFit="1" customWidth="1"/>
    <col min="6" max="6" width="8.5703125" style="2" bestFit="1" customWidth="1"/>
    <col min="7" max="7" width="10.7109375" style="2" bestFit="1" customWidth="1"/>
    <col min="8" max="16384" width="9.140625" style="2"/>
  </cols>
  <sheetData>
    <row r="1" spans="1:6" s="6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3">
        <v>20180605</v>
      </c>
      <c r="B2" s="3" t="s">
        <v>36</v>
      </c>
      <c r="C2" s="3">
        <v>1</v>
      </c>
      <c r="D2" s="1" t="s">
        <v>7</v>
      </c>
      <c r="E2" s="1" t="s">
        <v>6</v>
      </c>
      <c r="F2" s="1">
        <f>VLOOKUP(D2,'[1]28 May'!$B$4:$Q$146,16,0)</f>
        <v>72</v>
      </c>
    </row>
    <row r="3" spans="1:6">
      <c r="A3" s="3">
        <v>20180605</v>
      </c>
      <c r="B3" s="3" t="s">
        <v>36</v>
      </c>
      <c r="C3" s="7">
        <v>1</v>
      </c>
      <c r="D3" s="1" t="s">
        <v>17</v>
      </c>
      <c r="E3" s="1" t="s">
        <v>6</v>
      </c>
      <c r="F3" s="1">
        <f>VLOOKUP(D3,'[1]28 May'!$B$4:$Q$146,16,0)</f>
        <v>990</v>
      </c>
    </row>
    <row r="4" spans="1:6">
      <c r="A4" s="3">
        <v>20180605</v>
      </c>
      <c r="B4" s="3" t="s">
        <v>36</v>
      </c>
      <c r="C4" s="7">
        <v>1</v>
      </c>
      <c r="D4" s="1" t="s">
        <v>25</v>
      </c>
      <c r="E4" s="1" t="s">
        <v>6</v>
      </c>
      <c r="F4" s="1">
        <f>VLOOKUP(D4,'[1]28 May'!$B$4:$Q$146,16,0)</f>
        <v>400</v>
      </c>
    </row>
    <row r="5" spans="1:6">
      <c r="A5" s="3">
        <v>20180605</v>
      </c>
      <c r="B5" s="3" t="s">
        <v>36</v>
      </c>
      <c r="C5" s="3">
        <v>1</v>
      </c>
      <c r="D5" s="1" t="s">
        <v>15</v>
      </c>
      <c r="E5" s="1" t="s">
        <v>6</v>
      </c>
      <c r="F5" s="1">
        <f>VLOOKUP(D5,'[1]28 May'!$B$4:$Q$146,16,0)</f>
        <v>50000</v>
      </c>
    </row>
    <row r="6" spans="1:6">
      <c r="A6" s="3">
        <v>20180605</v>
      </c>
      <c r="B6" s="3" t="s">
        <v>36</v>
      </c>
      <c r="C6" s="3">
        <v>1</v>
      </c>
      <c r="D6" s="1" t="s">
        <v>26</v>
      </c>
      <c r="E6" s="1" t="s">
        <v>6</v>
      </c>
      <c r="F6" s="1">
        <f>VLOOKUP(D6,'[1]28 May'!$B$4:$Q$146,16,0)</f>
        <v>2000</v>
      </c>
    </row>
    <row r="7" spans="1:6">
      <c r="A7" s="3">
        <v>20180605</v>
      </c>
      <c r="B7" s="3" t="s">
        <v>36</v>
      </c>
      <c r="C7" s="3">
        <v>1</v>
      </c>
      <c r="D7" s="1" t="s">
        <v>27</v>
      </c>
      <c r="E7" s="1" t="s">
        <v>6</v>
      </c>
      <c r="F7" s="1">
        <f>VLOOKUP(D7,'[1]28 May'!$B$4:$Q$146,16,0)</f>
        <v>900</v>
      </c>
    </row>
    <row r="8" spans="1:6">
      <c r="A8" s="3">
        <v>20180605</v>
      </c>
      <c r="B8" s="3" t="s">
        <v>36</v>
      </c>
      <c r="C8" s="3">
        <v>1</v>
      </c>
      <c r="D8" s="1" t="s">
        <v>28</v>
      </c>
      <c r="E8" s="1" t="s">
        <v>6</v>
      </c>
      <c r="F8" s="1">
        <f>VLOOKUP(D8,'[1]28 May'!$B$4:$Q$146,16,0)</f>
        <v>600</v>
      </c>
    </row>
    <row r="9" spans="1:6">
      <c r="A9" s="3">
        <v>20180605</v>
      </c>
      <c r="B9" s="3" t="s">
        <v>36</v>
      </c>
      <c r="C9" s="3">
        <v>1</v>
      </c>
      <c r="D9" s="1" t="s">
        <v>29</v>
      </c>
      <c r="E9" s="1" t="s">
        <v>6</v>
      </c>
      <c r="F9" s="1">
        <f>VLOOKUP(D9,'[1]28 May'!$B$4:$Q$146,16,0)</f>
        <v>400</v>
      </c>
    </row>
    <row r="10" spans="1:6">
      <c r="A10" s="3">
        <v>20180605</v>
      </c>
      <c r="B10" s="3" t="s">
        <v>36</v>
      </c>
      <c r="C10" s="3">
        <v>1</v>
      </c>
      <c r="D10" s="1" t="s">
        <v>30</v>
      </c>
      <c r="E10" s="1" t="s">
        <v>6</v>
      </c>
      <c r="F10" s="1">
        <f>VLOOKUP(D10,'[1]28 May'!$B$4:$Q$146,16,0)</f>
        <v>2600</v>
      </c>
    </row>
    <row r="11" spans="1:6">
      <c r="A11" s="3">
        <v>20180605</v>
      </c>
      <c r="B11" s="3" t="s">
        <v>36</v>
      </c>
      <c r="C11" s="3">
        <v>1</v>
      </c>
      <c r="D11" s="1" t="s">
        <v>31</v>
      </c>
      <c r="E11" s="1" t="s">
        <v>6</v>
      </c>
      <c r="F11" s="1">
        <f>VLOOKUP(D11,'[1]28 May'!$B$4:$Q$146,16,0)</f>
        <v>2000</v>
      </c>
    </row>
    <row r="12" spans="1:6">
      <c r="A12" s="3">
        <v>20180605</v>
      </c>
      <c r="B12" s="3" t="s">
        <v>36</v>
      </c>
      <c r="C12" s="3">
        <v>1</v>
      </c>
      <c r="D12" s="1" t="s">
        <v>8</v>
      </c>
      <c r="E12" s="1" t="s">
        <v>6</v>
      </c>
      <c r="F12" s="1">
        <f>VLOOKUP(D12,'[1]28 May'!$B$4:$Q$146,16,0)</f>
        <v>800</v>
      </c>
    </row>
    <row r="13" spans="1:6">
      <c r="A13" s="3">
        <v>20180605</v>
      </c>
      <c r="B13" s="3" t="s">
        <v>36</v>
      </c>
      <c r="C13" s="3">
        <v>1</v>
      </c>
      <c r="D13" s="1" t="s">
        <v>37</v>
      </c>
      <c r="E13" s="1" t="s">
        <v>6</v>
      </c>
      <c r="F13" s="1">
        <f>VLOOKUP(D13,'[1]28 May'!$B$4:$Q$146,16,0)</f>
        <v>96</v>
      </c>
    </row>
    <row r="14" spans="1:6">
      <c r="A14" s="3">
        <v>20180605</v>
      </c>
      <c r="B14" s="3" t="s">
        <v>36</v>
      </c>
      <c r="C14" s="3">
        <v>1</v>
      </c>
      <c r="D14" s="1" t="s">
        <v>9</v>
      </c>
      <c r="E14" s="1" t="s">
        <v>6</v>
      </c>
      <c r="F14" s="1">
        <f>VLOOKUP(D14,'[1]28 May'!$B$4:$Q$146,16,0)</f>
        <v>2100</v>
      </c>
    </row>
    <row r="15" spans="1:6">
      <c r="A15" s="3">
        <v>20180605</v>
      </c>
      <c r="B15" s="3" t="s">
        <v>36</v>
      </c>
      <c r="C15" s="3">
        <v>1</v>
      </c>
      <c r="D15" s="1" t="s">
        <v>32</v>
      </c>
      <c r="E15" s="1" t="s">
        <v>6</v>
      </c>
      <c r="F15" s="1">
        <f>VLOOKUP(D15,'[1]28 May'!$B$4:$Q$146,16,0)</f>
        <v>2000</v>
      </c>
    </row>
    <row r="16" spans="1:6">
      <c r="A16" s="3">
        <v>20180605</v>
      </c>
      <c r="B16" s="3" t="s">
        <v>36</v>
      </c>
      <c r="C16" s="3">
        <v>1</v>
      </c>
      <c r="D16" s="1" t="s">
        <v>10</v>
      </c>
      <c r="E16" s="1" t="s">
        <v>6</v>
      </c>
      <c r="F16" s="1">
        <f>VLOOKUP(D16,'[1]28 May'!$B$4:$Q$146,16,0)</f>
        <v>2000</v>
      </c>
    </row>
    <row r="17" spans="1:6">
      <c r="A17" s="3">
        <v>20180605</v>
      </c>
      <c r="B17" s="3" t="s">
        <v>36</v>
      </c>
      <c r="C17" s="3">
        <v>1</v>
      </c>
      <c r="D17" s="1" t="s">
        <v>11</v>
      </c>
      <c r="E17" s="1" t="s">
        <v>6</v>
      </c>
      <c r="F17" s="1">
        <f>VLOOKUP(D17,'[1]28 May'!$B$4:$Q$146,16,0)</f>
        <v>1050</v>
      </c>
    </row>
    <row r="18" spans="1:6">
      <c r="A18" s="3">
        <v>20180605</v>
      </c>
      <c r="B18" s="3" t="s">
        <v>36</v>
      </c>
      <c r="C18" s="3">
        <v>1</v>
      </c>
      <c r="D18" s="1" t="s">
        <v>18</v>
      </c>
      <c r="E18" s="1" t="s">
        <v>6</v>
      </c>
      <c r="F18" s="1">
        <f>VLOOKUP(D18,'[1]28 May'!$B$4:$Q$146,16,0)</f>
        <v>2000</v>
      </c>
    </row>
    <row r="19" spans="1:6">
      <c r="A19" s="3">
        <v>20180605</v>
      </c>
      <c r="B19" s="3" t="s">
        <v>36</v>
      </c>
      <c r="C19" s="3">
        <v>1</v>
      </c>
      <c r="D19" s="1" t="s">
        <v>33</v>
      </c>
      <c r="E19" s="1" t="s">
        <v>6</v>
      </c>
      <c r="F19" s="1">
        <f>VLOOKUP(D19,'[1]28 May'!$B$4:$Q$146,16,0)</f>
        <v>1500</v>
      </c>
    </row>
    <row r="20" spans="1:6">
      <c r="A20" s="3">
        <v>20180605</v>
      </c>
      <c r="B20" s="3" t="s">
        <v>36</v>
      </c>
      <c r="C20" s="3">
        <v>1</v>
      </c>
      <c r="D20" s="1" t="s">
        <v>16</v>
      </c>
      <c r="E20" s="1" t="s">
        <v>6</v>
      </c>
      <c r="F20" s="1">
        <f>VLOOKUP(D20,'[1]28 May'!$B$4:$Q$146,16,0)</f>
        <v>600</v>
      </c>
    </row>
    <row r="21" spans="1:6">
      <c r="A21" s="3">
        <v>20180605</v>
      </c>
      <c r="B21" s="3" t="s">
        <v>36</v>
      </c>
      <c r="C21" s="3">
        <v>1</v>
      </c>
      <c r="D21" s="1" t="s">
        <v>19</v>
      </c>
      <c r="E21" s="1" t="s">
        <v>6</v>
      </c>
      <c r="F21" s="1">
        <f>VLOOKUP(D21,'[1]28 May'!$B$4:$Q$146,16,0)</f>
        <v>2500</v>
      </c>
    </row>
    <row r="22" spans="1:6">
      <c r="A22" s="3">
        <v>20180605</v>
      </c>
      <c r="B22" s="3" t="s">
        <v>36</v>
      </c>
      <c r="C22" s="3">
        <v>1</v>
      </c>
      <c r="D22" s="1" t="s">
        <v>34</v>
      </c>
      <c r="E22" s="1" t="s">
        <v>6</v>
      </c>
      <c r="F22" s="1">
        <f>VLOOKUP(D22,'[1]28 May'!$B$4:$Q$146,16,0)</f>
        <v>5000</v>
      </c>
    </row>
    <row r="23" spans="1:6">
      <c r="A23" s="3">
        <v>20180605</v>
      </c>
      <c r="B23" s="3" t="s">
        <v>36</v>
      </c>
      <c r="C23" s="3">
        <v>1</v>
      </c>
      <c r="D23" s="1" t="s">
        <v>20</v>
      </c>
      <c r="E23" s="1" t="s">
        <v>6</v>
      </c>
      <c r="F23" s="1">
        <f>VLOOKUP(D23,'[1]28 May'!$B$4:$Q$146,16,0)</f>
        <v>1000</v>
      </c>
    </row>
    <row r="24" spans="1:6">
      <c r="A24" s="3">
        <v>20180605</v>
      </c>
      <c r="B24" s="3" t="s">
        <v>36</v>
      </c>
      <c r="C24" s="3">
        <v>1</v>
      </c>
      <c r="D24" s="1" t="s">
        <v>21</v>
      </c>
      <c r="E24" s="1" t="s">
        <v>6</v>
      </c>
      <c r="F24" s="1">
        <f>VLOOKUP(D24,'[1]28 May'!$B$4:$Q$146,16,0)</f>
        <v>1750</v>
      </c>
    </row>
    <row r="25" spans="1:6">
      <c r="A25" s="3">
        <v>20180605</v>
      </c>
      <c r="B25" s="3" t="s">
        <v>36</v>
      </c>
      <c r="C25" s="3">
        <v>1</v>
      </c>
      <c r="D25" s="1" t="s">
        <v>22</v>
      </c>
      <c r="E25" s="1" t="s">
        <v>6</v>
      </c>
      <c r="F25" s="1">
        <f>VLOOKUP(D25,'[1]28 May'!$B$4:$Q$146,16,0)</f>
        <v>4800</v>
      </c>
    </row>
    <row r="26" spans="1:6">
      <c r="A26" s="3">
        <v>20180605</v>
      </c>
      <c r="B26" s="3" t="s">
        <v>36</v>
      </c>
      <c r="C26" s="3">
        <v>1</v>
      </c>
      <c r="D26" s="1" t="s">
        <v>38</v>
      </c>
      <c r="E26" s="1" t="s">
        <v>6</v>
      </c>
      <c r="F26" s="1">
        <f>VLOOKUP(D26,'[1]28 May'!$B$4:$Q$146,16,0)</f>
        <v>96</v>
      </c>
    </row>
    <row r="27" spans="1:6">
      <c r="A27" s="3">
        <v>20180605</v>
      </c>
      <c r="B27" s="3" t="s">
        <v>36</v>
      </c>
      <c r="C27" s="3">
        <v>1</v>
      </c>
      <c r="D27" s="1" t="s">
        <v>35</v>
      </c>
      <c r="E27" s="1" t="s">
        <v>6</v>
      </c>
      <c r="F27" s="1">
        <f>VLOOKUP(D27,'[1]28 May'!$B$4:$Q$146,16,0)</f>
        <v>3000</v>
      </c>
    </row>
    <row r="28" spans="1:6">
      <c r="A28" s="3">
        <v>20180605</v>
      </c>
      <c r="B28" s="3" t="s">
        <v>36</v>
      </c>
      <c r="C28" s="3">
        <v>1</v>
      </c>
      <c r="D28" s="1" t="s">
        <v>39</v>
      </c>
      <c r="E28" s="1" t="s">
        <v>6</v>
      </c>
      <c r="F28" s="1">
        <f>VLOOKUP(D28,'[1]28 May'!$B$4:$Q$146,16,0)</f>
        <v>40</v>
      </c>
    </row>
    <row r="29" spans="1:6">
      <c r="A29" s="3">
        <v>20180605</v>
      </c>
      <c r="B29" s="3" t="s">
        <v>36</v>
      </c>
      <c r="C29" s="3">
        <v>1</v>
      </c>
      <c r="D29" s="1" t="s">
        <v>40</v>
      </c>
      <c r="E29" s="1" t="s">
        <v>6</v>
      </c>
      <c r="F29" s="1">
        <f>VLOOKUP(D29,'[1]28 May'!$B$4:$Q$146,16,0)</f>
        <v>48</v>
      </c>
    </row>
    <row r="30" spans="1:6">
      <c r="A30" s="3">
        <v>20180605</v>
      </c>
      <c r="B30" s="3" t="s">
        <v>36</v>
      </c>
      <c r="C30" s="3">
        <v>1</v>
      </c>
      <c r="D30" s="1" t="s">
        <v>12</v>
      </c>
      <c r="E30" s="1" t="s">
        <v>6</v>
      </c>
      <c r="F30" s="1">
        <f>VLOOKUP(D30,'[1]28 May'!$B$4:$Q$146,16,0)</f>
        <v>750</v>
      </c>
    </row>
    <row r="31" spans="1:6">
      <c r="A31" s="3">
        <v>20180605</v>
      </c>
      <c r="B31" s="3" t="s">
        <v>36</v>
      </c>
      <c r="C31" s="3">
        <v>1</v>
      </c>
      <c r="D31" s="1" t="s">
        <v>23</v>
      </c>
      <c r="E31" s="1" t="s">
        <v>6</v>
      </c>
      <c r="F31" s="1">
        <f>VLOOKUP(D31,'[1]28 May'!$B$4:$Q$146,16,0)</f>
        <v>150</v>
      </c>
    </row>
    <row r="32" spans="1:6">
      <c r="A32" s="3">
        <v>20180605</v>
      </c>
      <c r="B32" s="3" t="s">
        <v>36</v>
      </c>
      <c r="C32" s="3">
        <v>1</v>
      </c>
      <c r="D32" s="1" t="s">
        <v>13</v>
      </c>
      <c r="E32" s="1" t="s">
        <v>6</v>
      </c>
      <c r="F32" s="1">
        <f>VLOOKUP(D32,'[1]28 May'!$B$4:$Q$146,16,0)</f>
        <v>1600</v>
      </c>
    </row>
    <row r="33" spans="1:6">
      <c r="A33" s="3">
        <v>20180605</v>
      </c>
      <c r="B33" s="3" t="s">
        <v>36</v>
      </c>
      <c r="C33" s="3">
        <v>1</v>
      </c>
      <c r="D33" s="1" t="s">
        <v>14</v>
      </c>
      <c r="E33" s="1" t="s">
        <v>6</v>
      </c>
      <c r="F33" s="1">
        <f>VLOOKUP(D33,'[1]28 May'!$B$4:$Q$146,16,0)</f>
        <v>1600</v>
      </c>
    </row>
    <row r="34" spans="1:6">
      <c r="A34" s="3">
        <v>20180605</v>
      </c>
      <c r="B34" s="3" t="s">
        <v>36</v>
      </c>
      <c r="C34" s="3">
        <v>1</v>
      </c>
      <c r="D34" s="1" t="s">
        <v>41</v>
      </c>
      <c r="E34" s="1" t="s">
        <v>6</v>
      </c>
      <c r="F34" s="1">
        <f>VLOOKUP(D34,'[1]28 May'!$B$4:$Q$146,16,0)</f>
        <v>55</v>
      </c>
    </row>
    <row r="35" spans="1:6">
      <c r="A35" s="3">
        <v>20180605</v>
      </c>
      <c r="B35" s="3" t="s">
        <v>36</v>
      </c>
      <c r="C35" s="3">
        <v>1</v>
      </c>
      <c r="D35" s="1" t="s">
        <v>24</v>
      </c>
      <c r="E35" s="1" t="s">
        <v>6</v>
      </c>
      <c r="F35" s="1">
        <f>VLOOKUP(D35,'[1]28 May'!$B$4:$Q$146,16,0)</f>
        <v>1500</v>
      </c>
    </row>
    <row r="36" spans="1:6">
      <c r="F36" s="1">
        <f>SUM(F2:F35)</f>
        <v>95997</v>
      </c>
    </row>
  </sheetData>
  <sortState ref="A2:G35">
    <sortCondition ref="D2:D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MPC-JF08</dc:creator>
  <cp:lastModifiedBy>dian.ag</cp:lastModifiedBy>
  <dcterms:created xsi:type="dcterms:W3CDTF">2016-12-16T02:12:44Z</dcterms:created>
  <dcterms:modified xsi:type="dcterms:W3CDTF">2018-05-28T07:01:39Z</dcterms:modified>
</cp:coreProperties>
</file>