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"/>
    </mc:Choice>
  </mc:AlternateContent>
  <bookViews>
    <workbookView xWindow="0" yWindow="0" windowWidth="24000" windowHeight="91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6" i="1" l="1"/>
  <c r="E6" i="1"/>
  <c r="J26" i="1" l="1"/>
  <c r="E26" i="1"/>
  <c r="J25" i="1"/>
  <c r="E25" i="1"/>
  <c r="J24" i="1"/>
  <c r="E24" i="1"/>
  <c r="J23" i="1"/>
  <c r="E23" i="1"/>
  <c r="J22" i="1"/>
  <c r="E22" i="1"/>
  <c r="J21" i="1"/>
  <c r="E21" i="1"/>
  <c r="J20" i="1"/>
  <c r="E20" i="1"/>
  <c r="J19" i="1"/>
  <c r="E19" i="1"/>
  <c r="J18" i="1"/>
  <c r="E18" i="1"/>
  <c r="J17" i="1"/>
  <c r="E17" i="1"/>
  <c r="J16" i="1"/>
  <c r="E16" i="1"/>
  <c r="J15" i="1"/>
  <c r="E15" i="1"/>
  <c r="J14" i="1"/>
  <c r="E14" i="1"/>
  <c r="J13" i="1"/>
  <c r="E13" i="1"/>
  <c r="J12" i="1"/>
  <c r="E12" i="1"/>
  <c r="J11" i="1"/>
  <c r="E11" i="1"/>
  <c r="J10" i="1"/>
  <c r="E10" i="1"/>
  <c r="J9" i="1"/>
  <c r="E9" i="1"/>
  <c r="J8" i="1"/>
  <c r="E8" i="1"/>
  <c r="J7" i="1"/>
  <c r="E7" i="1"/>
  <c r="E5" i="1"/>
  <c r="E4" i="1"/>
  <c r="E3" i="1"/>
  <c r="J5" i="1"/>
  <c r="J4" i="1"/>
  <c r="J3" i="1"/>
</calcChain>
</file>

<file path=xl/sharedStrings.xml><?xml version="1.0" encoding="utf-8"?>
<sst xmlns="http://schemas.openxmlformats.org/spreadsheetml/2006/main" count="89" uniqueCount="23">
  <si>
    <t>*mmm-yy</t>
  </si>
  <si>
    <t>*dd-mmm-yy</t>
  </si>
  <si>
    <t>PERIOD</t>
  </si>
  <si>
    <t>AFFILIATE ID</t>
  </si>
  <si>
    <t>SUPPLIER ID</t>
  </si>
  <si>
    <t>WEEK</t>
  </si>
  <si>
    <t>ETD Vendor</t>
  </si>
  <si>
    <t>ETA FORWARDER</t>
  </si>
  <si>
    <t>ETD PORT</t>
  </si>
  <si>
    <t>ETA PORT</t>
  </si>
  <si>
    <t>ETA FACTORY</t>
  </si>
  <si>
    <t>CUT OF DATE</t>
  </si>
  <si>
    <t>TAP-C</t>
  </si>
  <si>
    <t>CATURINDO</t>
  </si>
  <si>
    <t>1</t>
  </si>
  <si>
    <t>2</t>
  </si>
  <si>
    <t>3</t>
  </si>
  <si>
    <t>4</t>
  </si>
  <si>
    <t>INDOKARLO</t>
  </si>
  <si>
    <t>IRC INOAC</t>
  </si>
  <si>
    <t>KMK</t>
  </si>
  <si>
    <t>NANBU</t>
  </si>
  <si>
    <t>OGATA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</si>
</sst>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 applyNumberFormat="1" applyFont="1" applyFill="1" applyBorder="1"/>
    <xf numFmtId="15" fontId="1" fillId="0" borderId="0" xfId="0" applyNumberFormat="1" applyFont="1" applyFill="1" applyBorder="1"/>
    <xf numFmtId="15" fontId="0" fillId="0" borderId="0" xfId="0" applyNumberFormat="1" applyFont="1" applyFill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15" fontId="0" fillId="2" borderId="1" xfId="0" applyNumberFormat="1" applyFont="1" applyFill="1" applyBorder="1"/>
    <xf numFmtId="15" fontId="0" fillId="2" borderId="2" xfId="0" applyNumberFormat="1" applyFont="1" applyFill="1" applyBorder="1"/>
    <xf numFmtId="17" fontId="0" fillId="0" borderId="3" xfId="0" applyNumberFormat="1" applyFont="1" applyFill="1" applyBorder="1"/>
    <xf numFmtId="0" fontId="0" fillId="0" borderId="3" xfId="0" applyNumberFormat="1" applyFont="1" applyFill="1" applyBorder="1"/>
    <xf numFmtId="164" fontId="0" fillId="0" borderId="3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607695</xdr:colOff>
      <xdr:row>44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5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K1" sqref="K1"/>
    </sheetView>
  </sheetViews>
  <sheetFormatPr defaultRowHeight="15" x14ac:dyDescent="0.25"/>
  <cols>
    <col min="1" max="1" width="9.140625" customWidth="1"/>
    <col min="2" max="4" width="14.5703125" customWidth="1"/>
    <col min="5" max="9" width="17.85546875" style="2" customWidth="1"/>
    <col min="10" max="10" width="17.85546875" customWidth="1"/>
  </cols>
  <sheetData>
    <row r="1" spans="1:10" x14ac:dyDescent="0.25">
      <c r="A1" s="1" t="s">
        <v>0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 x14ac:dyDescent="0.25">
      <c r="A2" s="3" t="s">
        <v>2</v>
      </c>
      <c r="B2" s="3" t="s">
        <v>3</v>
      </c>
      <c r="C2" s="4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5" t="s">
        <v>10</v>
      </c>
      <c r="J2" s="5" t="s">
        <v>11</v>
      </c>
    </row>
    <row r="3" spans="1:10" x14ac:dyDescent="0.25">
      <c r="A3" s="7">
        <v>43208</v>
      </c>
      <c r="B3" s="8" t="s">
        <v>12</v>
      </c>
      <c r="C3" s="8" t="s">
        <v>13</v>
      </c>
      <c r="D3" s="8" t="s">
        <v>14</v>
      </c>
      <c r="E3" s="9">
        <f>+F3-1</f>
        <v>43167</v>
      </c>
      <c r="F3" s="9">
        <v>43168</v>
      </c>
      <c r="G3" s="9">
        <v>43176</v>
      </c>
      <c r="H3" s="9">
        <v>43180</v>
      </c>
      <c r="I3" s="9">
        <v>43187</v>
      </c>
      <c r="J3" s="9">
        <f>+H3</f>
        <v>43180</v>
      </c>
    </row>
    <row r="4" spans="1:10" x14ac:dyDescent="0.25">
      <c r="A4" s="7">
        <v>43208</v>
      </c>
      <c r="B4" s="8" t="s">
        <v>12</v>
      </c>
      <c r="C4" s="8" t="s">
        <v>13</v>
      </c>
      <c r="D4" s="8" t="s">
        <v>15</v>
      </c>
      <c r="E4" s="9">
        <f t="shared" ref="E4:E26" si="0">+F4-1</f>
        <v>43174</v>
      </c>
      <c r="F4" s="9">
        <v>43175</v>
      </c>
      <c r="G4" s="9">
        <v>43183</v>
      </c>
      <c r="H4" s="9">
        <v>43187</v>
      </c>
      <c r="I4" s="9">
        <v>43194</v>
      </c>
      <c r="J4" s="9">
        <f t="shared" ref="J4:J7" si="1">+H4</f>
        <v>43187</v>
      </c>
    </row>
    <row r="5" spans="1:10" x14ac:dyDescent="0.25">
      <c r="A5" s="7">
        <v>43208</v>
      </c>
      <c r="B5" s="8" t="s">
        <v>12</v>
      </c>
      <c r="C5" s="8" t="s">
        <v>13</v>
      </c>
      <c r="D5" s="8" t="s">
        <v>16</v>
      </c>
      <c r="E5" s="9">
        <f t="shared" si="0"/>
        <v>43181</v>
      </c>
      <c r="F5" s="9">
        <v>43182</v>
      </c>
      <c r="G5" s="9">
        <v>43190</v>
      </c>
      <c r="H5" s="9">
        <v>43194</v>
      </c>
      <c r="I5" s="9">
        <v>43201</v>
      </c>
      <c r="J5" s="9">
        <f t="shared" si="1"/>
        <v>43194</v>
      </c>
    </row>
    <row r="6" spans="1:10" x14ac:dyDescent="0.25">
      <c r="A6" s="7">
        <v>43208</v>
      </c>
      <c r="B6" s="8" t="s">
        <v>12</v>
      </c>
      <c r="C6" s="8" t="s">
        <v>13</v>
      </c>
      <c r="D6" s="8" t="s">
        <v>17</v>
      </c>
      <c r="E6" s="9">
        <f t="shared" ref="E6" si="2">+F6-1</f>
        <v>43174</v>
      </c>
      <c r="F6" s="9">
        <v>43175</v>
      </c>
      <c r="G6" s="9">
        <v>43183</v>
      </c>
      <c r="H6" s="9">
        <v>43187</v>
      </c>
      <c r="I6" s="9">
        <v>43194</v>
      </c>
      <c r="J6" s="9">
        <f t="shared" ref="J6" si="3">+H6</f>
        <v>43187</v>
      </c>
    </row>
    <row r="7" spans="1:10" x14ac:dyDescent="0.25">
      <c r="A7" s="7">
        <v>43208</v>
      </c>
      <c r="B7" s="8" t="s">
        <v>12</v>
      </c>
      <c r="C7" s="8" t="s">
        <v>18</v>
      </c>
      <c r="D7" s="8" t="s">
        <v>14</v>
      </c>
      <c r="E7" s="9">
        <f t="shared" si="0"/>
        <v>43167</v>
      </c>
      <c r="F7" s="9">
        <v>43168</v>
      </c>
      <c r="G7" s="9">
        <v>43176</v>
      </c>
      <c r="H7" s="9">
        <v>43180</v>
      </c>
      <c r="I7" s="9">
        <v>43187</v>
      </c>
      <c r="J7" s="9">
        <f t="shared" si="1"/>
        <v>43180</v>
      </c>
    </row>
    <row r="8" spans="1:10" x14ac:dyDescent="0.25">
      <c r="A8" s="7">
        <v>43208</v>
      </c>
      <c r="B8" s="8" t="s">
        <v>12</v>
      </c>
      <c r="C8" s="8" t="s">
        <v>18</v>
      </c>
      <c r="D8" s="8" t="s">
        <v>15</v>
      </c>
      <c r="E8" s="9">
        <f t="shared" si="0"/>
        <v>43174</v>
      </c>
      <c r="F8" s="9">
        <v>43175</v>
      </c>
      <c r="G8" s="9">
        <v>43183</v>
      </c>
      <c r="H8" s="9">
        <v>43187</v>
      </c>
      <c r="I8" s="9">
        <v>43194</v>
      </c>
      <c r="J8" s="9">
        <f t="shared" ref="J8:J26" si="4">+H8</f>
        <v>43187</v>
      </c>
    </row>
    <row r="9" spans="1:10" x14ac:dyDescent="0.25">
      <c r="A9" s="7">
        <v>43208</v>
      </c>
      <c r="B9" s="8" t="s">
        <v>12</v>
      </c>
      <c r="C9" s="8" t="s">
        <v>18</v>
      </c>
      <c r="D9" s="8" t="s">
        <v>16</v>
      </c>
      <c r="E9" s="9">
        <f t="shared" si="0"/>
        <v>43181</v>
      </c>
      <c r="F9" s="9">
        <v>43182</v>
      </c>
      <c r="G9" s="9">
        <v>43190</v>
      </c>
      <c r="H9" s="9">
        <v>43194</v>
      </c>
      <c r="I9" s="9">
        <v>43201</v>
      </c>
      <c r="J9" s="9">
        <f t="shared" si="4"/>
        <v>43194</v>
      </c>
    </row>
    <row r="10" spans="1:10" x14ac:dyDescent="0.25">
      <c r="A10" s="7">
        <v>43208</v>
      </c>
      <c r="B10" s="8" t="s">
        <v>12</v>
      </c>
      <c r="C10" s="8" t="s">
        <v>18</v>
      </c>
      <c r="D10" s="8" t="s">
        <v>17</v>
      </c>
      <c r="E10" s="9">
        <f t="shared" si="0"/>
        <v>43188</v>
      </c>
      <c r="F10" s="9">
        <v>43189</v>
      </c>
      <c r="G10" s="9">
        <v>43197</v>
      </c>
      <c r="H10" s="9">
        <v>43201</v>
      </c>
      <c r="I10" s="9">
        <v>43208</v>
      </c>
      <c r="J10" s="9">
        <f t="shared" si="4"/>
        <v>43201</v>
      </c>
    </row>
    <row r="11" spans="1:10" x14ac:dyDescent="0.25">
      <c r="A11" s="7">
        <v>43208</v>
      </c>
      <c r="B11" s="8" t="s">
        <v>12</v>
      </c>
      <c r="C11" s="8" t="s">
        <v>19</v>
      </c>
      <c r="D11" s="8" t="s">
        <v>14</v>
      </c>
      <c r="E11" s="9">
        <f t="shared" si="0"/>
        <v>43167</v>
      </c>
      <c r="F11" s="9">
        <v>43168</v>
      </c>
      <c r="G11" s="9">
        <v>43176</v>
      </c>
      <c r="H11" s="9">
        <v>43180</v>
      </c>
      <c r="I11" s="9">
        <v>43187</v>
      </c>
      <c r="J11" s="9">
        <f t="shared" si="4"/>
        <v>43180</v>
      </c>
    </row>
    <row r="12" spans="1:10" x14ac:dyDescent="0.25">
      <c r="A12" s="7">
        <v>43208</v>
      </c>
      <c r="B12" s="8" t="s">
        <v>12</v>
      </c>
      <c r="C12" s="8" t="s">
        <v>19</v>
      </c>
      <c r="D12" s="8" t="s">
        <v>15</v>
      </c>
      <c r="E12" s="9">
        <f t="shared" si="0"/>
        <v>43174</v>
      </c>
      <c r="F12" s="9">
        <v>43175</v>
      </c>
      <c r="G12" s="9">
        <v>43183</v>
      </c>
      <c r="H12" s="9">
        <v>43187</v>
      </c>
      <c r="I12" s="9">
        <v>43194</v>
      </c>
      <c r="J12" s="9">
        <f t="shared" si="4"/>
        <v>43187</v>
      </c>
    </row>
    <row r="13" spans="1:10" x14ac:dyDescent="0.25">
      <c r="A13" s="7">
        <v>43208</v>
      </c>
      <c r="B13" s="8" t="s">
        <v>12</v>
      </c>
      <c r="C13" s="8" t="s">
        <v>19</v>
      </c>
      <c r="D13" s="8" t="s">
        <v>16</v>
      </c>
      <c r="E13" s="9">
        <f t="shared" si="0"/>
        <v>43181</v>
      </c>
      <c r="F13" s="9">
        <v>43182</v>
      </c>
      <c r="G13" s="9">
        <v>43190</v>
      </c>
      <c r="H13" s="9">
        <v>43194</v>
      </c>
      <c r="I13" s="9">
        <v>43201</v>
      </c>
      <c r="J13" s="9">
        <f t="shared" si="4"/>
        <v>43194</v>
      </c>
    </row>
    <row r="14" spans="1:10" x14ac:dyDescent="0.25">
      <c r="A14" s="7">
        <v>43208</v>
      </c>
      <c r="B14" s="8" t="s">
        <v>12</v>
      </c>
      <c r="C14" s="8" t="s">
        <v>19</v>
      </c>
      <c r="D14" s="8" t="s">
        <v>17</v>
      </c>
      <c r="E14" s="9">
        <f t="shared" si="0"/>
        <v>43188</v>
      </c>
      <c r="F14" s="9">
        <v>43189</v>
      </c>
      <c r="G14" s="9">
        <v>43197</v>
      </c>
      <c r="H14" s="9">
        <v>43201</v>
      </c>
      <c r="I14" s="9">
        <v>43208</v>
      </c>
      <c r="J14" s="9">
        <f t="shared" si="4"/>
        <v>43201</v>
      </c>
    </row>
    <row r="15" spans="1:10" x14ac:dyDescent="0.25">
      <c r="A15" s="7">
        <v>43208</v>
      </c>
      <c r="B15" s="8" t="s">
        <v>12</v>
      </c>
      <c r="C15" s="8" t="s">
        <v>20</v>
      </c>
      <c r="D15" s="8" t="s">
        <v>14</v>
      </c>
      <c r="E15" s="9">
        <f t="shared" si="0"/>
        <v>43167</v>
      </c>
      <c r="F15" s="9">
        <v>43168</v>
      </c>
      <c r="G15" s="9">
        <v>43176</v>
      </c>
      <c r="H15" s="9">
        <v>43180</v>
      </c>
      <c r="I15" s="9">
        <v>43187</v>
      </c>
      <c r="J15" s="9">
        <f t="shared" si="4"/>
        <v>43180</v>
      </c>
    </row>
    <row r="16" spans="1:10" x14ac:dyDescent="0.25">
      <c r="A16" s="7">
        <v>43208</v>
      </c>
      <c r="B16" s="8" t="s">
        <v>12</v>
      </c>
      <c r="C16" s="8" t="s">
        <v>20</v>
      </c>
      <c r="D16" s="8" t="s">
        <v>15</v>
      </c>
      <c r="E16" s="9">
        <f t="shared" si="0"/>
        <v>43174</v>
      </c>
      <c r="F16" s="9">
        <v>43175</v>
      </c>
      <c r="G16" s="9">
        <v>43183</v>
      </c>
      <c r="H16" s="9">
        <v>43187</v>
      </c>
      <c r="I16" s="9">
        <v>43194</v>
      </c>
      <c r="J16" s="9">
        <f t="shared" si="4"/>
        <v>43187</v>
      </c>
    </row>
    <row r="17" spans="1:10" x14ac:dyDescent="0.25">
      <c r="A17" s="7">
        <v>43208</v>
      </c>
      <c r="B17" s="8" t="s">
        <v>12</v>
      </c>
      <c r="C17" s="8" t="s">
        <v>20</v>
      </c>
      <c r="D17" s="8" t="s">
        <v>16</v>
      </c>
      <c r="E17" s="9">
        <f t="shared" si="0"/>
        <v>43181</v>
      </c>
      <c r="F17" s="9">
        <v>43182</v>
      </c>
      <c r="G17" s="9">
        <v>43190</v>
      </c>
      <c r="H17" s="9">
        <v>43194</v>
      </c>
      <c r="I17" s="9">
        <v>43201</v>
      </c>
      <c r="J17" s="9">
        <f t="shared" si="4"/>
        <v>43194</v>
      </c>
    </row>
    <row r="18" spans="1:10" x14ac:dyDescent="0.25">
      <c r="A18" s="7">
        <v>43208</v>
      </c>
      <c r="B18" s="8" t="s">
        <v>12</v>
      </c>
      <c r="C18" s="8" t="s">
        <v>20</v>
      </c>
      <c r="D18" s="8" t="s">
        <v>17</v>
      </c>
      <c r="E18" s="9">
        <f t="shared" si="0"/>
        <v>43188</v>
      </c>
      <c r="F18" s="9">
        <v>43189</v>
      </c>
      <c r="G18" s="9">
        <v>43197</v>
      </c>
      <c r="H18" s="9">
        <v>43201</v>
      </c>
      <c r="I18" s="9">
        <v>43208</v>
      </c>
      <c r="J18" s="9">
        <f t="shared" si="4"/>
        <v>43201</v>
      </c>
    </row>
    <row r="19" spans="1:10" x14ac:dyDescent="0.25">
      <c r="A19" s="7">
        <v>43208</v>
      </c>
      <c r="B19" s="8" t="s">
        <v>12</v>
      </c>
      <c r="C19" s="8" t="s">
        <v>21</v>
      </c>
      <c r="D19" s="8" t="s">
        <v>14</v>
      </c>
      <c r="E19" s="9">
        <f t="shared" si="0"/>
        <v>43167</v>
      </c>
      <c r="F19" s="9">
        <v>43168</v>
      </c>
      <c r="G19" s="9">
        <v>43176</v>
      </c>
      <c r="H19" s="9">
        <v>43180</v>
      </c>
      <c r="I19" s="9">
        <v>43187</v>
      </c>
      <c r="J19" s="9">
        <f t="shared" si="4"/>
        <v>43180</v>
      </c>
    </row>
    <row r="20" spans="1:10" x14ac:dyDescent="0.25">
      <c r="A20" s="7">
        <v>43208</v>
      </c>
      <c r="B20" s="8" t="s">
        <v>12</v>
      </c>
      <c r="C20" s="8" t="s">
        <v>21</v>
      </c>
      <c r="D20" s="8" t="s">
        <v>15</v>
      </c>
      <c r="E20" s="9">
        <f t="shared" si="0"/>
        <v>43174</v>
      </c>
      <c r="F20" s="9">
        <v>43175</v>
      </c>
      <c r="G20" s="9">
        <v>43183</v>
      </c>
      <c r="H20" s="9">
        <v>43187</v>
      </c>
      <c r="I20" s="9">
        <v>43194</v>
      </c>
      <c r="J20" s="9">
        <f t="shared" si="4"/>
        <v>43187</v>
      </c>
    </row>
    <row r="21" spans="1:10" x14ac:dyDescent="0.25">
      <c r="A21" s="7">
        <v>43208</v>
      </c>
      <c r="B21" s="8" t="s">
        <v>12</v>
      </c>
      <c r="C21" s="8" t="s">
        <v>21</v>
      </c>
      <c r="D21" s="8" t="s">
        <v>16</v>
      </c>
      <c r="E21" s="9">
        <f t="shared" si="0"/>
        <v>43181</v>
      </c>
      <c r="F21" s="9">
        <v>43182</v>
      </c>
      <c r="G21" s="9">
        <v>43190</v>
      </c>
      <c r="H21" s="9">
        <v>43194</v>
      </c>
      <c r="I21" s="9">
        <v>43201</v>
      </c>
      <c r="J21" s="9">
        <f t="shared" si="4"/>
        <v>43194</v>
      </c>
    </row>
    <row r="22" spans="1:10" x14ac:dyDescent="0.25">
      <c r="A22" s="7">
        <v>43208</v>
      </c>
      <c r="B22" s="8" t="s">
        <v>12</v>
      </c>
      <c r="C22" s="8" t="s">
        <v>21</v>
      </c>
      <c r="D22" s="8" t="s">
        <v>17</v>
      </c>
      <c r="E22" s="9">
        <f t="shared" si="0"/>
        <v>43188</v>
      </c>
      <c r="F22" s="9">
        <v>43189</v>
      </c>
      <c r="G22" s="9">
        <v>43197</v>
      </c>
      <c r="H22" s="9">
        <v>43201</v>
      </c>
      <c r="I22" s="9">
        <v>43208</v>
      </c>
      <c r="J22" s="9">
        <f t="shared" si="4"/>
        <v>43201</v>
      </c>
    </row>
    <row r="23" spans="1:10" x14ac:dyDescent="0.25">
      <c r="A23" s="7">
        <v>43208</v>
      </c>
      <c r="B23" s="8" t="s">
        <v>12</v>
      </c>
      <c r="C23" s="8" t="s">
        <v>22</v>
      </c>
      <c r="D23" s="8" t="s">
        <v>14</v>
      </c>
      <c r="E23" s="9">
        <f t="shared" si="0"/>
        <v>43167</v>
      </c>
      <c r="F23" s="9">
        <v>43168</v>
      </c>
      <c r="G23" s="9">
        <v>43176</v>
      </c>
      <c r="H23" s="9">
        <v>43180</v>
      </c>
      <c r="I23" s="9">
        <v>43187</v>
      </c>
      <c r="J23" s="9">
        <f t="shared" si="4"/>
        <v>43180</v>
      </c>
    </row>
    <row r="24" spans="1:10" x14ac:dyDescent="0.25">
      <c r="A24" s="7">
        <v>43208</v>
      </c>
      <c r="B24" s="8" t="s">
        <v>12</v>
      </c>
      <c r="C24" s="8" t="s">
        <v>22</v>
      </c>
      <c r="D24" s="8" t="s">
        <v>15</v>
      </c>
      <c r="E24" s="9">
        <f t="shared" si="0"/>
        <v>43174</v>
      </c>
      <c r="F24" s="9">
        <v>43175</v>
      </c>
      <c r="G24" s="9">
        <v>43183</v>
      </c>
      <c r="H24" s="9">
        <v>43187</v>
      </c>
      <c r="I24" s="9">
        <v>43194</v>
      </c>
      <c r="J24" s="9">
        <f t="shared" si="4"/>
        <v>43187</v>
      </c>
    </row>
    <row r="25" spans="1:10" x14ac:dyDescent="0.25">
      <c r="A25" s="7">
        <v>43208</v>
      </c>
      <c r="B25" s="8" t="s">
        <v>12</v>
      </c>
      <c r="C25" s="8" t="s">
        <v>22</v>
      </c>
      <c r="D25" s="8" t="s">
        <v>16</v>
      </c>
      <c r="E25" s="9">
        <f t="shared" si="0"/>
        <v>43181</v>
      </c>
      <c r="F25" s="9">
        <v>43182</v>
      </c>
      <c r="G25" s="9">
        <v>43190</v>
      </c>
      <c r="H25" s="9">
        <v>43194</v>
      </c>
      <c r="I25" s="9">
        <v>43201</v>
      </c>
      <c r="J25" s="9">
        <f t="shared" si="4"/>
        <v>43194</v>
      </c>
    </row>
    <row r="26" spans="1:10" x14ac:dyDescent="0.25">
      <c r="A26" s="7">
        <v>43208</v>
      </c>
      <c r="B26" s="8" t="s">
        <v>12</v>
      </c>
      <c r="C26" s="8" t="s">
        <v>22</v>
      </c>
      <c r="D26" s="8" t="s">
        <v>17</v>
      </c>
      <c r="E26" s="9">
        <f t="shared" si="0"/>
        <v>43188</v>
      </c>
      <c r="F26" s="9">
        <v>43189</v>
      </c>
      <c r="G26" s="9">
        <v>43197</v>
      </c>
      <c r="H26" s="9">
        <v>43201</v>
      </c>
      <c r="I26" s="9">
        <v>43208</v>
      </c>
      <c r="J26" s="9">
        <f t="shared" si="4"/>
        <v>43201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PT. TOS Information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</dc:creator>
  <cp:lastModifiedBy>Adhi</cp:lastModifiedBy>
  <dcterms:created xsi:type="dcterms:W3CDTF">2015-10-05T03:24:02Z</dcterms:created>
  <dcterms:modified xsi:type="dcterms:W3CDTF">2018-02-19T06:00:50Z</dcterms:modified>
</cp:coreProperties>
</file>