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önetici Özeti" sheetId="1" state="visible" r:id="rId1"/>
    <sheet xmlns:r="http://schemas.openxmlformats.org/officeDocument/2006/relationships" name="Gün Gü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0">
    <font>
      <name val="Calibri"/>
      <family val="2"/>
      <color theme="1"/>
      <sz val="11"/>
      <scheme val="minor"/>
    </font>
    <font>
      <b val="1"/>
      <color rgb="00E30622"/>
      <sz val="16"/>
    </font>
    <font>
      <i val="1"/>
      <color rgb="0064748B"/>
    </font>
    <font>
      <color rgb="0064748B"/>
      <sz val="9"/>
    </font>
    <font>
      <b val="1"/>
      <color rgb="00E30622"/>
      <sz val="14"/>
    </font>
    <font>
      <sz val="10"/>
    </font>
    <font>
      <b val="1"/>
      <color rgb="00E30622"/>
      <sz val="12"/>
    </font>
    <font>
      <i val="1"/>
      <color rgb="0064748B"/>
      <sz val="9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E30622"/>
      </patternFill>
    </fill>
    <fill>
      <patternFill patternType="solid">
        <fgColor rgb="00FEF2F2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2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0" fontId="0" fillId="3" borderId="1" pivotButton="0" quotePrefix="0" xfId="0"/>
    <xf numFmtId="3" fontId="0" fillId="3" borderId="1" pivotButton="0" quotePrefix="0" xfId="0"/>
    <xf numFmtId="164" fontId="0" fillId="3" borderId="1" pivotButton="0" quotePrefix="0" xfId="0"/>
    <xf numFmtId="0" fontId="9" fillId="0" borderId="0" pivotButton="0" quotePrefix="0" xfId="0"/>
    <xf numFmtId="3" fontId="9" fillId="0" borderId="0" pivotButton="0" quotePrefix="0" xfId="0"/>
    <xf numFmtId="164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Günlük Dönüşüm Oranı (%)</a:t>
            </a:r>
          </a:p>
        </rich>
      </tx>
    </title>
    <plotArea>
      <lineChart>
        <grouping val="standard"/>
        <ser>
          <idx val="0"/>
          <order val="0"/>
          <tx>
            <strRef>
              <f>'Gün Gün'!E1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'Gün Gün'!$A$2:$A$61</f>
            </numRef>
          </cat>
          <val>
            <numRef>
              <f>'Gün Gün'!$E$2:$E$61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Günlük Giriş (trafik)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'Gün Gün'!C1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'Gün Gün'!$A$2:$A$61</f>
            </numRef>
          </cat>
          <val>
            <numRef>
              <f>'Gün Gün'!$C$2:$C$61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27</row>
      <rowOff>0</rowOff>
    </from>
    <ext cx="720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42</row>
      <rowOff>0</rowOff>
    </from>
    <ext cx="720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BKM KİTAP — FSM KAPI SAYICI RAPORU</t>
        </is>
      </c>
    </row>
    <row r="2">
      <c r="A2" s="2" t="inlineStr">
        <is>
          <t>Dönem: 2026-04-08 … 2026-06-07  ·  60 gün  ·  Mağaza: FSM (Bursa Nilüfer)</t>
        </is>
      </c>
    </row>
    <row r="4">
      <c r="A4" s="3" t="inlineStr">
        <is>
          <t>Toplam Giriş (ziyaretçi)</t>
        </is>
      </c>
      <c r="C4" s="3" t="inlineStr">
        <is>
          <t>Toplam Fiş</t>
        </is>
      </c>
      <c r="E4" s="3" t="inlineStr">
        <is>
          <t>Ortalama Dönüşüm</t>
        </is>
      </c>
      <c r="G4" s="3" t="inlineStr">
        <is>
          <t>Toplam Ciro</t>
        </is>
      </c>
      <c r="I4" s="3" t="inlineStr">
        <is>
          <t>Ortalama ₺/Ziyaret</t>
        </is>
      </c>
    </row>
    <row r="5">
      <c r="A5" s="4" t="inlineStr">
        <is>
          <t>114.436</t>
        </is>
      </c>
      <c r="C5" s="4" t="inlineStr">
        <is>
          <t>58.866</t>
        </is>
      </c>
      <c r="E5" s="4" t="inlineStr">
        <is>
          <t>%51,5</t>
        </is>
      </c>
      <c r="G5" s="4" t="inlineStr">
        <is>
          <t>31.824.510 ₺</t>
        </is>
      </c>
      <c r="I5" s="4" t="inlineStr">
        <is>
          <t>278 ₺</t>
        </is>
      </c>
    </row>
    <row r="7">
      <c r="A7" s="5" t="inlineStr"/>
    </row>
    <row r="8">
      <c r="A8" s="6" t="inlineStr">
        <is>
          <t>BULGULAR</t>
        </is>
      </c>
    </row>
    <row r="9">
      <c r="A9" s="5" t="inlineStr">
        <is>
          <t>• Dönüşüm: ortalama %51,5, medyan %51,1, bant %46,4–%60,4 (giren her 2 kişiden ~1'i alışveriş yaptı — sağlıklı),</t>
        </is>
      </c>
    </row>
    <row r="10">
      <c r="A10" s="5" t="inlineStr">
        <is>
          <t>• En iyi gün: 2026-04-08 Çar %60,4  ·  En kötü: 2026-05-12 Sal %46,4 (incele — trafik normal, dönüşüm düşük = operasyon),</t>
        </is>
      </c>
    </row>
    <row r="11">
      <c r="A11" s="5" t="inlineStr">
        <is>
          <t>• FIRSAT: kötü günler ortalamaya çekilse → günlük ~8.340 ₺. YILLIK ~3.044.037 ₺ ek ciro (sadece tutarlılıkla).</t>
        </is>
      </c>
    </row>
    <row r="12">
      <c r="A12" s="5" t="inlineStr">
        <is>
          <t>• İşgücü: ortalama 26 personel/gün, yük (ziyaretçi/saat) 9,8. SPLH 2.736 ₺/saat.</t>
        </is>
      </c>
    </row>
    <row r="13">
      <c r="A13" s="5" t="inlineStr">
        <is>
          <t>• Personel trafiğe ayarlanıyor (hafta sonu kadro artıyor) ama özel günlerde takviye eksik kalabiliyor.</t>
        </is>
      </c>
    </row>
    <row r="14">
      <c r="A14" s="5" t="inlineStr"/>
    </row>
    <row r="15">
      <c r="A15" s="6" t="inlineStr">
        <is>
          <t>ÖNERİLER</t>
        </is>
      </c>
    </row>
    <row r="16">
      <c r="A16" s="5" t="inlineStr">
        <is>
          <t>• İzin/off günleri → Çarşamba + Salı (en düşük trafik; Salı zaten fazla kadrolu).</t>
        </is>
      </c>
    </row>
    <row r="17">
      <c r="A17" s="5" t="inlineStr">
        <is>
          <t>• Cumartesi + Pazar → tam kadro, izin yok (en yüksek trafik + verim).</t>
        </is>
      </c>
    </row>
    <row r="18">
      <c r="A18" s="5" t="inlineStr">
        <is>
          <t>• Özel günlere (bayram vb.) personel takviyesi — pik trafik kadrolanmazsa satış kaçar.</t>
        </is>
      </c>
    </row>
    <row r="19">
      <c r="A19" s="5" t="inlineStr">
        <is>
          <t>• Düşük-dönüşüm günleri için kök-neden takibi (personel/stok/deneyim) — her puan = para.</t>
        </is>
      </c>
    </row>
    <row r="20">
      <c r="A20" s="5" t="inlineStr"/>
    </row>
    <row r="21">
      <c r="A21" s="7" t="inlineStr">
        <is>
          <t>Not: Kapı sayıcı şu an sadece FSM'de. Özlüce + İst.Yolu'na yayılırsa fırsat 3 mağazaya katlanır.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6" customWidth="1" min="2" max="2"/>
    <col width="9" customWidth="1" min="3" max="3"/>
    <col width="8" customWidth="1" min="4" max="4"/>
    <col width="11" customWidth="1" min="5" max="5"/>
    <col width="14" customWidth="1" min="6" max="6"/>
    <col width="11" customWidth="1" min="7" max="7"/>
    <col width="12" customWidth="1" min="8" max="8"/>
    <col width="10" customWidth="1" min="9" max="9"/>
    <col width="14" customWidth="1" min="10" max="10"/>
    <col width="13" customWidth="1" min="11" max="11"/>
  </cols>
  <sheetData>
    <row r="1">
      <c r="A1" s="8" t="inlineStr">
        <is>
          <t>Tarih</t>
        </is>
      </c>
      <c r="B1" s="8" t="inlineStr">
        <is>
          <t>Gün</t>
        </is>
      </c>
      <c r="C1" s="8" t="inlineStr">
        <is>
          <t>Giriş</t>
        </is>
      </c>
      <c r="D1" s="8" t="inlineStr">
        <is>
          <t>Fiş</t>
        </is>
      </c>
      <c r="E1" s="8" t="inlineStr">
        <is>
          <t>Dönüşüm %</t>
        </is>
      </c>
      <c r="F1" s="8" t="inlineStr">
        <is>
          <t>Net Ciro ₺</t>
        </is>
      </c>
      <c r="G1" s="8" t="inlineStr">
        <is>
          <t>₺/Ziyaret</t>
        </is>
      </c>
      <c r="H1" s="8" t="inlineStr">
        <is>
          <t>İşgücü-Saat</t>
        </is>
      </c>
      <c r="I1" s="8" t="inlineStr">
        <is>
          <t>Personel</t>
        </is>
      </c>
      <c r="J1" s="8" t="inlineStr">
        <is>
          <t>Yük (ziy/saat)</t>
        </is>
      </c>
      <c r="K1" s="8" t="inlineStr">
        <is>
          <t>SPLH ₺/saat</t>
        </is>
      </c>
    </row>
    <row r="2">
      <c r="A2" s="9" t="inlineStr">
        <is>
          <t>2026-04-08</t>
        </is>
      </c>
      <c r="B2" s="9" t="inlineStr">
        <is>
          <t>Çar</t>
        </is>
      </c>
      <c r="C2" s="10" t="n">
        <v>1598</v>
      </c>
      <c r="D2" s="10" t="n">
        <v>965</v>
      </c>
      <c r="E2" s="11" t="n">
        <v>60.4</v>
      </c>
      <c r="F2" s="10" t="n">
        <v>530733</v>
      </c>
      <c r="G2" s="10" t="n">
        <v>332</v>
      </c>
      <c r="H2" s="9" t="n">
        <v>182</v>
      </c>
      <c r="I2" s="10" t="n">
        <v>25</v>
      </c>
      <c r="J2" s="11" t="n">
        <v>8.800000000000001</v>
      </c>
      <c r="K2" s="10" t="n">
        <v>2916</v>
      </c>
    </row>
    <row r="3">
      <c r="A3" s="9" t="inlineStr">
        <is>
          <t>2026-04-09</t>
        </is>
      </c>
      <c r="B3" s="9" t="inlineStr">
        <is>
          <t>Per</t>
        </is>
      </c>
      <c r="C3" s="10" t="n">
        <v>1669</v>
      </c>
      <c r="D3" s="10" t="n">
        <v>858</v>
      </c>
      <c r="E3" s="11" t="n">
        <v>51.4</v>
      </c>
      <c r="F3" s="10" t="n">
        <v>481234</v>
      </c>
      <c r="G3" s="10" t="n">
        <v>288</v>
      </c>
      <c r="H3" s="9" t="n">
        <v>172.5</v>
      </c>
      <c r="I3" s="10" t="n">
        <v>23</v>
      </c>
      <c r="J3" s="11" t="n">
        <v>9.699999999999999</v>
      </c>
      <c r="K3" s="10" t="n">
        <v>2790</v>
      </c>
    </row>
    <row r="4">
      <c r="A4" s="9" t="inlineStr">
        <is>
          <t>2026-04-10</t>
        </is>
      </c>
      <c r="B4" s="9" t="inlineStr">
        <is>
          <t>Cum</t>
        </is>
      </c>
      <c r="C4" s="10" t="n">
        <v>1631</v>
      </c>
      <c r="D4" s="10" t="n">
        <v>807</v>
      </c>
      <c r="E4" s="11" t="n">
        <v>49.5</v>
      </c>
      <c r="F4" s="10" t="n">
        <v>449070</v>
      </c>
      <c r="G4" s="10" t="n">
        <v>275</v>
      </c>
      <c r="H4" s="9" t="n">
        <v>216.4</v>
      </c>
      <c r="I4" s="10" t="n">
        <v>27</v>
      </c>
      <c r="J4" s="11" t="n">
        <v>7.5</v>
      </c>
      <c r="K4" s="10" t="n">
        <v>2075</v>
      </c>
    </row>
    <row r="5">
      <c r="A5" s="12" t="inlineStr">
        <is>
          <t>2026-04-11</t>
        </is>
      </c>
      <c r="B5" s="12" t="inlineStr">
        <is>
          <t>Cmt</t>
        </is>
      </c>
      <c r="C5" s="13" t="n">
        <v>2716</v>
      </c>
      <c r="D5" s="13" t="n">
        <v>1397</v>
      </c>
      <c r="E5" s="14" t="n">
        <v>51.4</v>
      </c>
      <c r="F5" s="13" t="n">
        <v>792929</v>
      </c>
      <c r="G5" s="13" t="n">
        <v>292</v>
      </c>
      <c r="H5" s="12" t="n">
        <v>232.5</v>
      </c>
      <c r="I5" s="13" t="n">
        <v>30</v>
      </c>
      <c r="J5" s="14" t="n">
        <v>11.7</v>
      </c>
      <c r="K5" s="13" t="n">
        <v>3410</v>
      </c>
    </row>
    <row r="6">
      <c r="A6" s="12" t="inlineStr">
        <is>
          <t>2026-04-12</t>
        </is>
      </c>
      <c r="B6" s="12" t="inlineStr">
        <is>
          <t>Pzr</t>
        </is>
      </c>
      <c r="C6" s="13" t="n">
        <v>2568</v>
      </c>
      <c r="D6" s="13" t="n">
        <v>1245</v>
      </c>
      <c r="E6" s="14" t="n">
        <v>48.5</v>
      </c>
      <c r="F6" s="13" t="n">
        <v>749472</v>
      </c>
      <c r="G6" s="13" t="n">
        <v>292</v>
      </c>
      <c r="H6" s="12" t="n">
        <v>216.2</v>
      </c>
      <c r="I6" s="13" t="n">
        <v>28</v>
      </c>
      <c r="J6" s="14" t="n">
        <v>11.9</v>
      </c>
      <c r="K6" s="13" t="n">
        <v>3467</v>
      </c>
    </row>
    <row r="7">
      <c r="A7" s="9" t="inlineStr">
        <is>
          <t>2026-04-13</t>
        </is>
      </c>
      <c r="B7" s="9" t="inlineStr">
        <is>
          <t>Pzt</t>
        </is>
      </c>
      <c r="C7" s="10" t="n">
        <v>1873</v>
      </c>
      <c r="D7" s="10" t="n">
        <v>907</v>
      </c>
      <c r="E7" s="11" t="n">
        <v>48.4</v>
      </c>
      <c r="F7" s="10" t="n">
        <v>442227</v>
      </c>
      <c r="G7" s="10" t="n">
        <v>236</v>
      </c>
      <c r="H7" s="9" t="n">
        <v>187.5</v>
      </c>
      <c r="I7" s="10" t="n">
        <v>24</v>
      </c>
      <c r="J7" s="11" t="n">
        <v>10</v>
      </c>
      <c r="K7" s="10" t="n">
        <v>2359</v>
      </c>
    </row>
    <row r="8">
      <c r="A8" s="9" t="inlineStr">
        <is>
          <t>2026-04-14</t>
        </is>
      </c>
      <c r="B8" s="9" t="inlineStr">
        <is>
          <t>Sal</t>
        </is>
      </c>
      <c r="C8" s="10" t="n">
        <v>1814</v>
      </c>
      <c r="D8" s="10" t="n">
        <v>939</v>
      </c>
      <c r="E8" s="11" t="n">
        <v>51.8</v>
      </c>
      <c r="F8" s="10" t="n">
        <v>486830</v>
      </c>
      <c r="G8" s="10" t="n">
        <v>268</v>
      </c>
      <c r="H8" s="9" t="n">
        <v>200.9</v>
      </c>
      <c r="I8" s="10" t="n">
        <v>25</v>
      </c>
      <c r="J8" s="11" t="n">
        <v>9</v>
      </c>
      <c r="K8" s="10" t="n">
        <v>2423</v>
      </c>
    </row>
    <row r="9">
      <c r="A9" s="9" t="inlineStr">
        <is>
          <t>2026-04-15</t>
        </is>
      </c>
      <c r="B9" s="9" t="inlineStr">
        <is>
          <t>Çar</t>
        </is>
      </c>
      <c r="C9" s="10" t="n">
        <v>1986</v>
      </c>
      <c r="D9" s="10" t="n">
        <v>1039</v>
      </c>
      <c r="E9" s="11" t="n">
        <v>52.3</v>
      </c>
      <c r="F9" s="10" t="n">
        <v>496997</v>
      </c>
      <c r="G9" s="10" t="n">
        <v>250</v>
      </c>
      <c r="H9" s="9" t="n">
        <v>190</v>
      </c>
      <c r="I9" s="10" t="n">
        <v>24</v>
      </c>
      <c r="J9" s="11" t="n">
        <v>10.5</v>
      </c>
      <c r="K9" s="10" t="n">
        <v>2616</v>
      </c>
    </row>
    <row r="10">
      <c r="A10" s="9" t="inlineStr">
        <is>
          <t>2026-04-16</t>
        </is>
      </c>
      <c r="B10" s="9" t="inlineStr">
        <is>
          <t>Per</t>
        </is>
      </c>
      <c r="C10" s="10" t="n">
        <v>1795</v>
      </c>
      <c r="D10" s="10" t="n">
        <v>890</v>
      </c>
      <c r="E10" s="11" t="n">
        <v>49.6</v>
      </c>
      <c r="F10" s="10" t="n">
        <v>458572</v>
      </c>
      <c r="G10" s="10" t="n">
        <v>255</v>
      </c>
      <c r="H10" s="9" t="n">
        <v>192.6</v>
      </c>
      <c r="I10" s="10" t="n">
        <v>24</v>
      </c>
      <c r="J10" s="11" t="n">
        <v>9.300000000000001</v>
      </c>
      <c r="K10" s="10" t="n">
        <v>2381</v>
      </c>
    </row>
    <row r="11">
      <c r="A11" s="9" t="inlineStr">
        <is>
          <t>2026-04-17</t>
        </is>
      </c>
      <c r="B11" s="9" t="inlineStr">
        <is>
          <t>Cum</t>
        </is>
      </c>
      <c r="C11" s="10" t="n">
        <v>1929</v>
      </c>
      <c r="D11" s="10" t="n">
        <v>1005</v>
      </c>
      <c r="E11" s="11" t="n">
        <v>52.1</v>
      </c>
      <c r="F11" s="10" t="n">
        <v>525692</v>
      </c>
      <c r="G11" s="10" t="n">
        <v>273</v>
      </c>
      <c r="H11" s="9" t="n">
        <v>183</v>
      </c>
      <c r="I11" s="10" t="n">
        <v>23</v>
      </c>
      <c r="J11" s="11" t="n">
        <v>10.5</v>
      </c>
      <c r="K11" s="10" t="n">
        <v>2873</v>
      </c>
    </row>
    <row r="12">
      <c r="A12" s="12" t="inlineStr">
        <is>
          <t>2026-04-18</t>
        </is>
      </c>
      <c r="B12" s="12" t="inlineStr">
        <is>
          <t>Cmt</t>
        </is>
      </c>
      <c r="C12" s="13" t="n">
        <v>2565</v>
      </c>
      <c r="D12" s="13" t="n">
        <v>1310</v>
      </c>
      <c r="E12" s="14" t="n">
        <v>51.1</v>
      </c>
      <c r="F12" s="13" t="n">
        <v>742371</v>
      </c>
      <c r="G12" s="13" t="n">
        <v>289</v>
      </c>
      <c r="H12" s="12" t="n">
        <v>210.3</v>
      </c>
      <c r="I12" s="13" t="n">
        <v>27</v>
      </c>
      <c r="J12" s="14" t="n">
        <v>12.2</v>
      </c>
      <c r="K12" s="13" t="n">
        <v>3530</v>
      </c>
    </row>
    <row r="13">
      <c r="A13" s="12" t="inlineStr">
        <is>
          <t>2026-04-19</t>
        </is>
      </c>
      <c r="B13" s="12" t="inlineStr">
        <is>
          <t>Pzr</t>
        </is>
      </c>
      <c r="C13" s="13" t="n">
        <v>2384</v>
      </c>
      <c r="D13" s="13" t="n">
        <v>1207</v>
      </c>
      <c r="E13" s="14" t="n">
        <v>50.6</v>
      </c>
      <c r="F13" s="13" t="n">
        <v>671788</v>
      </c>
      <c r="G13" s="13" t="n">
        <v>282</v>
      </c>
      <c r="H13" s="12" t="n">
        <v>205.3</v>
      </c>
      <c r="I13" s="13" t="n">
        <v>26</v>
      </c>
      <c r="J13" s="14" t="n">
        <v>11.6</v>
      </c>
      <c r="K13" s="13" t="n">
        <v>3272</v>
      </c>
    </row>
    <row r="14">
      <c r="A14" s="9" t="inlineStr">
        <is>
          <t>2026-04-20</t>
        </is>
      </c>
      <c r="B14" s="9" t="inlineStr">
        <is>
          <t>Pzt</t>
        </is>
      </c>
      <c r="C14" s="10" t="n">
        <v>1703</v>
      </c>
      <c r="D14" s="10" t="n">
        <v>856</v>
      </c>
      <c r="E14" s="11" t="n">
        <v>50.3</v>
      </c>
      <c r="F14" s="10" t="n">
        <v>422198</v>
      </c>
      <c r="G14" s="10" t="n">
        <v>248</v>
      </c>
      <c r="H14" s="9" t="n">
        <v>164.5</v>
      </c>
      <c r="I14" s="10" t="n">
        <v>22</v>
      </c>
      <c r="J14" s="11" t="n">
        <v>10.4</v>
      </c>
      <c r="K14" s="10" t="n">
        <v>2567</v>
      </c>
    </row>
    <row r="15">
      <c r="A15" s="9" t="inlineStr">
        <is>
          <t>2026-04-21</t>
        </is>
      </c>
      <c r="B15" s="9" t="inlineStr">
        <is>
          <t>Sal</t>
        </is>
      </c>
      <c r="C15" s="10" t="n">
        <v>1796</v>
      </c>
      <c r="D15" s="10" t="n">
        <v>845</v>
      </c>
      <c r="E15" s="11" t="n">
        <v>47</v>
      </c>
      <c r="F15" s="10" t="n">
        <v>460792</v>
      </c>
      <c r="G15" s="10" t="n">
        <v>257</v>
      </c>
      <c r="H15" s="9" t="n">
        <v>193.5</v>
      </c>
      <c r="I15" s="10" t="n">
        <v>26</v>
      </c>
      <c r="J15" s="11" t="n">
        <v>9.300000000000001</v>
      </c>
      <c r="K15" s="10" t="n">
        <v>2381</v>
      </c>
    </row>
    <row r="16">
      <c r="A16" s="9" t="inlineStr">
        <is>
          <t>2026-04-22</t>
        </is>
      </c>
      <c r="B16" s="9" t="inlineStr">
        <is>
          <t>Çar</t>
        </is>
      </c>
      <c r="C16" s="10" t="n">
        <v>1589</v>
      </c>
      <c r="D16" s="10" t="n">
        <v>804</v>
      </c>
      <c r="E16" s="11" t="n">
        <v>50.6</v>
      </c>
      <c r="F16" s="10" t="n">
        <v>394031</v>
      </c>
      <c r="G16" s="10" t="n">
        <v>248</v>
      </c>
      <c r="H16" s="9" t="n">
        <v>178</v>
      </c>
      <c r="I16" s="10" t="n">
        <v>24</v>
      </c>
      <c r="J16" s="11" t="n">
        <v>8.9</v>
      </c>
      <c r="K16" s="10" t="n">
        <v>2214</v>
      </c>
    </row>
    <row r="17">
      <c r="A17" s="9" t="inlineStr">
        <is>
          <t>2026-04-23</t>
        </is>
      </c>
      <c r="B17" s="9" t="inlineStr">
        <is>
          <t>Per</t>
        </is>
      </c>
      <c r="C17" s="10" t="n">
        <v>2658</v>
      </c>
      <c r="D17" s="10" t="n">
        <v>1374</v>
      </c>
      <c r="E17" s="11" t="n">
        <v>51.7</v>
      </c>
      <c r="F17" s="10" t="n">
        <v>875053</v>
      </c>
      <c r="G17" s="10" t="n">
        <v>329</v>
      </c>
      <c r="H17" s="9" t="n">
        <v>185</v>
      </c>
      <c r="I17" s="10" t="n">
        <v>25</v>
      </c>
      <c r="J17" s="11" t="n">
        <v>14.4</v>
      </c>
      <c r="K17" s="10" t="n">
        <v>4730</v>
      </c>
    </row>
    <row r="18">
      <c r="A18" s="9" t="inlineStr">
        <is>
          <t>2026-04-24</t>
        </is>
      </c>
      <c r="B18" s="9" t="inlineStr">
        <is>
          <t>Cum</t>
        </is>
      </c>
      <c r="C18" s="10" t="n">
        <v>1793</v>
      </c>
      <c r="D18" s="10" t="n">
        <v>876</v>
      </c>
      <c r="E18" s="11" t="n">
        <v>48.9</v>
      </c>
      <c r="F18" s="10" t="n">
        <v>445451</v>
      </c>
      <c r="G18" s="10" t="n">
        <v>248</v>
      </c>
      <c r="H18" s="9" t="n">
        <v>198.5</v>
      </c>
      <c r="I18" s="10" t="n">
        <v>27</v>
      </c>
      <c r="J18" s="11" t="n">
        <v>9</v>
      </c>
      <c r="K18" s="10" t="n">
        <v>2244</v>
      </c>
    </row>
    <row r="19">
      <c r="A19" s="12" t="inlineStr">
        <is>
          <t>2026-04-25</t>
        </is>
      </c>
      <c r="B19" s="12" t="inlineStr">
        <is>
          <t>Cmt</t>
        </is>
      </c>
      <c r="C19" s="13" t="n">
        <v>2475</v>
      </c>
      <c r="D19" s="13" t="n">
        <v>1279</v>
      </c>
      <c r="E19" s="14" t="n">
        <v>51.7</v>
      </c>
      <c r="F19" s="13" t="n">
        <v>644842</v>
      </c>
      <c r="G19" s="13" t="n">
        <v>261</v>
      </c>
      <c r="H19" s="12" t="n">
        <v>208.5</v>
      </c>
      <c r="I19" s="13" t="n">
        <v>28</v>
      </c>
      <c r="J19" s="14" t="n">
        <v>11.9</v>
      </c>
      <c r="K19" s="13" t="n">
        <v>3093</v>
      </c>
    </row>
    <row r="20">
      <c r="A20" s="12" t="inlineStr">
        <is>
          <t>2026-04-26</t>
        </is>
      </c>
      <c r="B20" s="12" t="inlineStr">
        <is>
          <t>Pzr</t>
        </is>
      </c>
      <c r="C20" s="13" t="n">
        <v>2173</v>
      </c>
      <c r="D20" s="13" t="n">
        <v>1136</v>
      </c>
      <c r="E20" s="14" t="n">
        <v>52.3</v>
      </c>
      <c r="F20" s="13" t="n">
        <v>628127</v>
      </c>
      <c r="G20" s="13" t="n">
        <v>289</v>
      </c>
      <c r="H20" s="12" t="n">
        <v>210.9</v>
      </c>
      <c r="I20" s="13" t="n">
        <v>28</v>
      </c>
      <c r="J20" s="14" t="n">
        <v>10.3</v>
      </c>
      <c r="K20" s="13" t="n">
        <v>2978</v>
      </c>
    </row>
    <row r="21">
      <c r="A21" s="9" t="inlineStr">
        <is>
          <t>2026-04-27</t>
        </is>
      </c>
      <c r="B21" s="9" t="inlineStr">
        <is>
          <t>Pzt</t>
        </is>
      </c>
      <c r="C21" s="10" t="n">
        <v>1804</v>
      </c>
      <c r="D21" s="10" t="n">
        <v>847</v>
      </c>
      <c r="E21" s="11" t="n">
        <v>47</v>
      </c>
      <c r="F21" s="10" t="n">
        <v>403556</v>
      </c>
      <c r="G21" s="10" t="n">
        <v>224</v>
      </c>
      <c r="H21" s="9" t="n">
        <v>176.5</v>
      </c>
      <c r="I21" s="10" t="n">
        <v>24</v>
      </c>
      <c r="J21" s="11" t="n">
        <v>10.2</v>
      </c>
      <c r="K21" s="10" t="n">
        <v>2286</v>
      </c>
    </row>
    <row r="22">
      <c r="A22" s="9" t="inlineStr">
        <is>
          <t>2026-04-28</t>
        </is>
      </c>
      <c r="B22" s="9" t="inlineStr">
        <is>
          <t>Sal</t>
        </is>
      </c>
      <c r="C22" s="10" t="n">
        <v>1812</v>
      </c>
      <c r="D22" s="10" t="n">
        <v>896</v>
      </c>
      <c r="E22" s="11" t="n">
        <v>49.4</v>
      </c>
      <c r="F22" s="10" t="n">
        <v>410816</v>
      </c>
      <c r="G22" s="10" t="n">
        <v>227</v>
      </c>
      <c r="H22" s="9" t="n">
        <v>201</v>
      </c>
      <c r="I22" s="10" t="n">
        <v>27</v>
      </c>
      <c r="J22" s="11" t="n">
        <v>9</v>
      </c>
      <c r="K22" s="10" t="n">
        <v>2044</v>
      </c>
    </row>
    <row r="23">
      <c r="A23" s="9" t="inlineStr">
        <is>
          <t>2026-04-29</t>
        </is>
      </c>
      <c r="B23" s="9" t="inlineStr">
        <is>
          <t>Çar</t>
        </is>
      </c>
      <c r="C23" s="10" t="n">
        <v>1855</v>
      </c>
      <c r="D23" s="10" t="n">
        <v>922</v>
      </c>
      <c r="E23" s="11" t="n">
        <v>49.7</v>
      </c>
      <c r="F23" s="10" t="n">
        <v>498323</v>
      </c>
      <c r="G23" s="10" t="n">
        <v>269</v>
      </c>
      <c r="H23" s="9" t="n">
        <v>180</v>
      </c>
      <c r="I23" s="10" t="n">
        <v>24</v>
      </c>
      <c r="J23" s="11" t="n">
        <v>10.3</v>
      </c>
      <c r="K23" s="10" t="n">
        <v>2768</v>
      </c>
    </row>
    <row r="24">
      <c r="A24" s="9" t="inlineStr">
        <is>
          <t>2026-04-30</t>
        </is>
      </c>
      <c r="B24" s="9" t="inlineStr">
        <is>
          <t>Per</t>
        </is>
      </c>
      <c r="C24" s="10" t="n">
        <v>1702</v>
      </c>
      <c r="D24" s="10" t="n">
        <v>800</v>
      </c>
      <c r="E24" s="11" t="n">
        <v>47</v>
      </c>
      <c r="F24" s="10" t="n">
        <v>437887</v>
      </c>
      <c r="G24" s="10" t="n">
        <v>257</v>
      </c>
      <c r="H24" s="9" t="n">
        <v>185</v>
      </c>
      <c r="I24" s="10" t="n">
        <v>25</v>
      </c>
      <c r="J24" s="11" t="n">
        <v>9.199999999999999</v>
      </c>
      <c r="K24" s="10" t="n">
        <v>2367</v>
      </c>
    </row>
    <row r="25">
      <c r="A25" s="9" t="inlineStr">
        <is>
          <t>2026-05-01</t>
        </is>
      </c>
      <c r="B25" s="9" t="inlineStr">
        <is>
          <t>Cum</t>
        </is>
      </c>
      <c r="C25" s="10" t="n">
        <v>2064</v>
      </c>
      <c r="D25" s="10" t="n">
        <v>1091</v>
      </c>
      <c r="E25" s="11" t="n">
        <v>52.9</v>
      </c>
      <c r="F25" s="10" t="n">
        <v>700112</v>
      </c>
      <c r="G25" s="10" t="n">
        <v>339</v>
      </c>
      <c r="H25" s="9" t="n">
        <v>190</v>
      </c>
      <c r="I25" s="10" t="n">
        <v>25</v>
      </c>
      <c r="J25" s="11" t="n">
        <v>10.9</v>
      </c>
      <c r="K25" s="10" t="n">
        <v>3685</v>
      </c>
    </row>
    <row r="26">
      <c r="A26" s="12" t="inlineStr">
        <is>
          <t>2026-05-02</t>
        </is>
      </c>
      <c r="B26" s="12" t="inlineStr">
        <is>
          <t>Cmt</t>
        </is>
      </c>
      <c r="C26" s="13" t="n">
        <v>2516</v>
      </c>
      <c r="D26" s="13" t="n">
        <v>1238</v>
      </c>
      <c r="E26" s="14" t="n">
        <v>49.2</v>
      </c>
      <c r="F26" s="13" t="n">
        <v>744672</v>
      </c>
      <c r="G26" s="13" t="n">
        <v>296</v>
      </c>
      <c r="H26" s="12" t="n">
        <v>205</v>
      </c>
      <c r="I26" s="13" t="n">
        <v>27</v>
      </c>
      <c r="J26" s="14" t="n">
        <v>12.3</v>
      </c>
      <c r="K26" s="13" t="n">
        <v>3633</v>
      </c>
    </row>
    <row r="27">
      <c r="A27" s="12" t="inlineStr">
        <is>
          <t>2026-05-03</t>
        </is>
      </c>
      <c r="B27" s="12" t="inlineStr">
        <is>
          <t>Pzr</t>
        </is>
      </c>
      <c r="C27" s="13" t="n">
        <v>2347</v>
      </c>
      <c r="D27" s="13" t="n">
        <v>1193</v>
      </c>
      <c r="E27" s="14" t="n">
        <v>50.8</v>
      </c>
      <c r="F27" s="13" t="n">
        <v>689411</v>
      </c>
      <c r="G27" s="13" t="n">
        <v>294</v>
      </c>
      <c r="H27" s="12" t="n">
        <v>225.6</v>
      </c>
      <c r="I27" s="13" t="n">
        <v>30</v>
      </c>
      <c r="J27" s="14" t="n">
        <v>10.4</v>
      </c>
      <c r="K27" s="13" t="n">
        <v>3056</v>
      </c>
    </row>
    <row r="28">
      <c r="A28" s="9" t="inlineStr">
        <is>
          <t>2026-05-04</t>
        </is>
      </c>
      <c r="B28" s="9" t="inlineStr">
        <is>
          <t>Pzt</t>
        </is>
      </c>
      <c r="C28" s="10" t="n">
        <v>1851</v>
      </c>
      <c r="D28" s="10" t="n">
        <v>919</v>
      </c>
      <c r="E28" s="11" t="n">
        <v>49.6</v>
      </c>
      <c r="F28" s="10" t="n">
        <v>443426</v>
      </c>
      <c r="G28" s="10" t="n">
        <v>240</v>
      </c>
      <c r="H28" s="9" t="n">
        <v>194</v>
      </c>
      <c r="I28" s="10" t="n">
        <v>26</v>
      </c>
      <c r="J28" s="11" t="n">
        <v>9.5</v>
      </c>
      <c r="K28" s="10" t="n">
        <v>2286</v>
      </c>
    </row>
    <row r="29">
      <c r="A29" s="9" t="inlineStr">
        <is>
          <t>2026-05-05</t>
        </is>
      </c>
      <c r="B29" s="9" t="inlineStr">
        <is>
          <t>Sal</t>
        </is>
      </c>
      <c r="C29" s="10" t="n">
        <v>2041</v>
      </c>
      <c r="D29" s="10" t="n">
        <v>1042</v>
      </c>
      <c r="E29" s="11" t="n">
        <v>51.1</v>
      </c>
      <c r="F29" s="10" t="n">
        <v>521592</v>
      </c>
      <c r="G29" s="10" t="n">
        <v>256</v>
      </c>
      <c r="H29" s="9" t="n">
        <v>204</v>
      </c>
      <c r="I29" s="10" t="n">
        <v>27</v>
      </c>
      <c r="J29" s="11" t="n">
        <v>10</v>
      </c>
      <c r="K29" s="10" t="n">
        <v>2557</v>
      </c>
    </row>
    <row r="30">
      <c r="A30" s="9" t="inlineStr">
        <is>
          <t>2026-05-06</t>
        </is>
      </c>
      <c r="B30" s="9" t="inlineStr">
        <is>
          <t>Çar</t>
        </is>
      </c>
      <c r="C30" s="10" t="n">
        <v>1674</v>
      </c>
      <c r="D30" s="10" t="n">
        <v>961</v>
      </c>
      <c r="E30" s="11" t="n">
        <v>57.4</v>
      </c>
      <c r="F30" s="10" t="n">
        <v>434402</v>
      </c>
      <c r="G30" s="10" t="n">
        <v>259</v>
      </c>
      <c r="H30" s="9" t="n">
        <v>207.8</v>
      </c>
      <c r="I30" s="10" t="n">
        <v>27</v>
      </c>
      <c r="J30" s="11" t="n">
        <v>8.1</v>
      </c>
      <c r="K30" s="10" t="n">
        <v>2090</v>
      </c>
    </row>
    <row r="31">
      <c r="A31" s="9" t="inlineStr">
        <is>
          <t>2026-05-07</t>
        </is>
      </c>
      <c r="B31" s="9" t="inlineStr">
        <is>
          <t>Per</t>
        </is>
      </c>
      <c r="C31" s="10" t="n">
        <v>1805</v>
      </c>
      <c r="D31" s="10" t="n">
        <v>1021</v>
      </c>
      <c r="E31" s="11" t="n">
        <v>56.6</v>
      </c>
      <c r="F31" s="10" t="n">
        <v>530147</v>
      </c>
      <c r="G31" s="10" t="n">
        <v>294</v>
      </c>
      <c r="H31" s="9" t="n">
        <v>197.5</v>
      </c>
      <c r="I31" s="10" t="n">
        <v>26</v>
      </c>
      <c r="J31" s="11" t="n">
        <v>9.1</v>
      </c>
      <c r="K31" s="10" t="n">
        <v>2684</v>
      </c>
    </row>
    <row r="32">
      <c r="A32" s="9" t="inlineStr">
        <is>
          <t>2026-05-08</t>
        </is>
      </c>
      <c r="B32" s="9" t="inlineStr">
        <is>
          <t>Cum</t>
        </is>
      </c>
      <c r="C32" s="10" t="n">
        <v>1935</v>
      </c>
      <c r="D32" s="10" t="n">
        <v>1073</v>
      </c>
      <c r="E32" s="11" t="n">
        <v>55.5</v>
      </c>
      <c r="F32" s="10" t="n">
        <v>607030</v>
      </c>
      <c r="G32" s="10" t="n">
        <v>314</v>
      </c>
      <c r="H32" s="9" t="n">
        <v>188</v>
      </c>
      <c r="I32" s="10" t="n">
        <v>25</v>
      </c>
      <c r="J32" s="11" t="n">
        <v>10.3</v>
      </c>
      <c r="K32" s="10" t="n">
        <v>3229</v>
      </c>
    </row>
    <row r="33">
      <c r="A33" s="12" t="inlineStr">
        <is>
          <t>2026-05-09</t>
        </is>
      </c>
      <c r="B33" s="12" t="inlineStr">
        <is>
          <t>Cmt</t>
        </is>
      </c>
      <c r="C33" s="13" t="n">
        <v>2978</v>
      </c>
      <c r="D33" s="13" t="n">
        <v>1616</v>
      </c>
      <c r="E33" s="14" t="n">
        <v>54.3</v>
      </c>
      <c r="F33" s="13" t="n">
        <v>964349</v>
      </c>
      <c r="G33" s="13" t="n">
        <v>324</v>
      </c>
      <c r="H33" s="12" t="n">
        <v>218.7</v>
      </c>
      <c r="I33" s="13" t="n">
        <v>29</v>
      </c>
      <c r="J33" s="14" t="n">
        <v>13.6</v>
      </c>
      <c r="K33" s="13" t="n">
        <v>4409</v>
      </c>
    </row>
    <row r="34">
      <c r="A34" s="12" t="inlineStr">
        <is>
          <t>2026-05-10</t>
        </is>
      </c>
      <c r="B34" s="12" t="inlineStr">
        <is>
          <t>Pzr</t>
        </is>
      </c>
      <c r="C34" s="13" t="n">
        <v>2502</v>
      </c>
      <c r="D34" s="13" t="n">
        <v>1342</v>
      </c>
      <c r="E34" s="14" t="n">
        <v>53.6</v>
      </c>
      <c r="F34" s="13" t="n">
        <v>759069</v>
      </c>
      <c r="G34" s="13" t="n">
        <v>303</v>
      </c>
      <c r="H34" s="12" t="n">
        <v>210.7</v>
      </c>
      <c r="I34" s="13" t="n">
        <v>28</v>
      </c>
      <c r="J34" s="14" t="n">
        <v>11.9</v>
      </c>
      <c r="K34" s="13" t="n">
        <v>3603</v>
      </c>
    </row>
    <row r="35">
      <c r="A35" s="9" t="inlineStr">
        <is>
          <t>2026-05-11</t>
        </is>
      </c>
      <c r="B35" s="9" t="inlineStr">
        <is>
          <t>Pzt</t>
        </is>
      </c>
      <c r="C35" s="10" t="n">
        <v>1816</v>
      </c>
      <c r="D35" s="10" t="n">
        <v>958</v>
      </c>
      <c r="E35" s="11" t="n">
        <v>52.8</v>
      </c>
      <c r="F35" s="10" t="n">
        <v>507630</v>
      </c>
      <c r="G35" s="10" t="n">
        <v>280</v>
      </c>
      <c r="H35" s="9" t="n">
        <v>189.5</v>
      </c>
      <c r="I35" s="10" t="n">
        <v>25</v>
      </c>
      <c r="J35" s="11" t="n">
        <v>9.6</v>
      </c>
      <c r="K35" s="10" t="n">
        <v>2679</v>
      </c>
    </row>
    <row r="36">
      <c r="A36" s="9" t="inlineStr">
        <is>
          <t>2026-05-12</t>
        </is>
      </c>
      <c r="B36" s="9" t="inlineStr">
        <is>
          <t>Sal</t>
        </is>
      </c>
      <c r="C36" s="10" t="n">
        <v>1823</v>
      </c>
      <c r="D36" s="10" t="n">
        <v>845</v>
      </c>
      <c r="E36" s="11" t="n">
        <v>46.4</v>
      </c>
      <c r="F36" s="10" t="n">
        <v>463838</v>
      </c>
      <c r="G36" s="10" t="n">
        <v>254</v>
      </c>
      <c r="H36" s="9" t="n">
        <v>209</v>
      </c>
      <c r="I36" s="10" t="n">
        <v>27</v>
      </c>
      <c r="J36" s="11" t="n">
        <v>8.699999999999999</v>
      </c>
      <c r="K36" s="10" t="n">
        <v>2219</v>
      </c>
    </row>
    <row r="37">
      <c r="A37" s="9" t="inlineStr">
        <is>
          <t>2026-05-13</t>
        </is>
      </c>
      <c r="B37" s="9" t="inlineStr">
        <is>
          <t>Çar</t>
        </is>
      </c>
      <c r="C37" s="10" t="n">
        <v>1706</v>
      </c>
      <c r="D37" s="10" t="n">
        <v>834</v>
      </c>
      <c r="E37" s="11" t="n">
        <v>48.9</v>
      </c>
      <c r="F37" s="10" t="n">
        <v>437963</v>
      </c>
      <c r="G37" s="10" t="n">
        <v>257</v>
      </c>
      <c r="H37" s="9" t="n">
        <v>187</v>
      </c>
      <c r="I37" s="10" t="n">
        <v>25</v>
      </c>
      <c r="J37" s="11" t="n">
        <v>9.1</v>
      </c>
      <c r="K37" s="10" t="n">
        <v>2342</v>
      </c>
    </row>
    <row r="38">
      <c r="A38" s="9" t="inlineStr">
        <is>
          <t>2026-05-14</t>
        </is>
      </c>
      <c r="B38" s="9" t="inlineStr">
        <is>
          <t>Per</t>
        </is>
      </c>
      <c r="C38" s="10" t="n">
        <v>1646</v>
      </c>
      <c r="D38" s="10" t="n">
        <v>821</v>
      </c>
      <c r="E38" s="11" t="n">
        <v>49.9</v>
      </c>
      <c r="F38" s="10" t="n">
        <v>428607</v>
      </c>
      <c r="G38" s="10" t="n">
        <v>260</v>
      </c>
      <c r="H38" s="9" t="n">
        <v>190</v>
      </c>
      <c r="I38" s="10" t="n">
        <v>25</v>
      </c>
      <c r="J38" s="11" t="n">
        <v>8.699999999999999</v>
      </c>
      <c r="K38" s="10" t="n">
        <v>2256</v>
      </c>
    </row>
    <row r="39">
      <c r="A39" s="9" t="inlineStr">
        <is>
          <t>2026-05-15</t>
        </is>
      </c>
      <c r="B39" s="9" t="inlineStr">
        <is>
          <t>Cum</t>
        </is>
      </c>
      <c r="C39" s="10" t="n">
        <v>1691</v>
      </c>
      <c r="D39" s="10" t="n">
        <v>862</v>
      </c>
      <c r="E39" s="11" t="n">
        <v>51</v>
      </c>
      <c r="F39" s="10" t="n">
        <v>413658</v>
      </c>
      <c r="G39" s="10" t="n">
        <v>245</v>
      </c>
      <c r="H39" s="9" t="n">
        <v>187</v>
      </c>
      <c r="I39" s="10" t="n">
        <v>25</v>
      </c>
      <c r="J39" s="11" t="n">
        <v>9</v>
      </c>
      <c r="K39" s="10" t="n">
        <v>2212</v>
      </c>
    </row>
    <row r="40">
      <c r="A40" s="12" t="inlineStr">
        <is>
          <t>2026-05-16</t>
        </is>
      </c>
      <c r="B40" s="12" t="inlineStr">
        <is>
          <t>Cmt</t>
        </is>
      </c>
      <c r="C40" s="13" t="n">
        <v>2317</v>
      </c>
      <c r="D40" s="13" t="n">
        <v>1170</v>
      </c>
      <c r="E40" s="14" t="n">
        <v>50.5</v>
      </c>
      <c r="F40" s="13" t="n">
        <v>656210</v>
      </c>
      <c r="G40" s="13" t="n">
        <v>283</v>
      </c>
      <c r="H40" s="12" t="n">
        <v>224.9</v>
      </c>
      <c r="I40" s="13" t="n">
        <v>30</v>
      </c>
      <c r="J40" s="14" t="n">
        <v>10.3</v>
      </c>
      <c r="K40" s="13" t="n">
        <v>2918</v>
      </c>
    </row>
    <row r="41">
      <c r="A41" s="12" t="inlineStr">
        <is>
          <t>2026-05-17</t>
        </is>
      </c>
      <c r="B41" s="12" t="inlineStr">
        <is>
          <t>Pzr</t>
        </is>
      </c>
      <c r="C41" s="13" t="n">
        <v>2159</v>
      </c>
      <c r="D41" s="13" t="n">
        <v>1065</v>
      </c>
      <c r="E41" s="14" t="n">
        <v>49.3</v>
      </c>
      <c r="F41" s="13" t="n">
        <v>629015</v>
      </c>
      <c r="G41" s="13" t="n">
        <v>291</v>
      </c>
      <c r="H41" s="12" t="n">
        <v>214</v>
      </c>
      <c r="I41" s="13" t="n">
        <v>29</v>
      </c>
      <c r="J41" s="14" t="n">
        <v>10.1</v>
      </c>
      <c r="K41" s="13" t="n">
        <v>2939</v>
      </c>
    </row>
    <row r="42">
      <c r="A42" s="9" t="inlineStr">
        <is>
          <t>2026-05-18</t>
        </is>
      </c>
      <c r="B42" s="9" t="inlineStr">
        <is>
          <t>Pzt</t>
        </is>
      </c>
      <c r="C42" s="10" t="n">
        <v>1733</v>
      </c>
      <c r="D42" s="10" t="n">
        <v>911</v>
      </c>
      <c r="E42" s="11" t="n">
        <v>52.6</v>
      </c>
      <c r="F42" s="10" t="n">
        <v>416876</v>
      </c>
      <c r="G42" s="10" t="n">
        <v>241</v>
      </c>
      <c r="H42" s="9" t="n">
        <v>184</v>
      </c>
      <c r="I42" s="10" t="n">
        <v>24</v>
      </c>
      <c r="J42" s="11" t="n">
        <v>9.4</v>
      </c>
      <c r="K42" s="10" t="n">
        <v>2266</v>
      </c>
    </row>
    <row r="43">
      <c r="A43" s="9" t="inlineStr">
        <is>
          <t>2026-05-19</t>
        </is>
      </c>
      <c r="B43" s="9" t="inlineStr">
        <is>
          <t>Sal</t>
        </is>
      </c>
      <c r="C43" s="10" t="n">
        <v>1876</v>
      </c>
      <c r="D43" s="10" t="n">
        <v>958</v>
      </c>
      <c r="E43" s="11" t="n">
        <v>51.1</v>
      </c>
      <c r="F43" s="10" t="n">
        <v>530884</v>
      </c>
      <c r="G43" s="10" t="n">
        <v>283</v>
      </c>
      <c r="H43" s="9" t="n">
        <v>189</v>
      </c>
      <c r="I43" s="10" t="n">
        <v>25</v>
      </c>
      <c r="J43" s="11" t="n">
        <v>9.9</v>
      </c>
      <c r="K43" s="10" t="n">
        <v>2809</v>
      </c>
    </row>
    <row r="44">
      <c r="A44" s="9" t="inlineStr">
        <is>
          <t>2026-05-20</t>
        </is>
      </c>
      <c r="B44" s="9" t="inlineStr">
        <is>
          <t>Çar</t>
        </is>
      </c>
      <c r="C44" s="10" t="n">
        <v>1521</v>
      </c>
      <c r="D44" s="10" t="n">
        <v>769</v>
      </c>
      <c r="E44" s="11" t="n">
        <v>50.6</v>
      </c>
      <c r="F44" s="10" t="n">
        <v>351978</v>
      </c>
      <c r="G44" s="10" t="n">
        <v>231</v>
      </c>
      <c r="H44" s="9" t="n">
        <v>194</v>
      </c>
      <c r="I44" s="10" t="n">
        <v>26</v>
      </c>
      <c r="J44" s="11" t="n">
        <v>7.8</v>
      </c>
      <c r="K44" s="10" t="n">
        <v>1814</v>
      </c>
    </row>
    <row r="45">
      <c r="A45" s="9" t="inlineStr">
        <is>
          <t>2026-05-21</t>
        </is>
      </c>
      <c r="B45" s="9" t="inlineStr">
        <is>
          <t>Per</t>
        </is>
      </c>
      <c r="C45" s="10" t="n">
        <v>1702</v>
      </c>
      <c r="D45" s="10" t="n">
        <v>951</v>
      </c>
      <c r="E45" s="11" t="n">
        <v>55.9</v>
      </c>
      <c r="F45" s="10" t="n">
        <v>476028</v>
      </c>
      <c r="G45" s="10" t="n">
        <v>280</v>
      </c>
      <c r="H45" s="9" t="n">
        <v>189</v>
      </c>
      <c r="I45" s="10" t="n">
        <v>25</v>
      </c>
      <c r="J45" s="11" t="n">
        <v>9</v>
      </c>
      <c r="K45" s="10" t="n">
        <v>2519</v>
      </c>
    </row>
    <row r="46">
      <c r="A46" s="9" t="inlineStr">
        <is>
          <t>2026-05-22</t>
        </is>
      </c>
      <c r="B46" s="9" t="inlineStr">
        <is>
          <t>Cum</t>
        </is>
      </c>
      <c r="C46" s="10" t="n">
        <v>1739</v>
      </c>
      <c r="D46" s="10" t="n">
        <v>864</v>
      </c>
      <c r="E46" s="11" t="n">
        <v>49.7</v>
      </c>
      <c r="F46" s="10" t="n">
        <v>424583</v>
      </c>
      <c r="G46" s="10" t="n">
        <v>244</v>
      </c>
      <c r="H46" s="9" t="n">
        <v>196.5</v>
      </c>
      <c r="I46" s="10" t="n">
        <v>26</v>
      </c>
      <c r="J46" s="11" t="n">
        <v>8.800000000000001</v>
      </c>
      <c r="K46" s="10" t="n">
        <v>2161</v>
      </c>
    </row>
    <row r="47">
      <c r="A47" s="12" t="inlineStr">
        <is>
          <t>2026-05-23</t>
        </is>
      </c>
      <c r="B47" s="12" t="inlineStr">
        <is>
          <t>Cmt</t>
        </is>
      </c>
      <c r="C47" s="13" t="n">
        <v>2247</v>
      </c>
      <c r="D47" s="13" t="n">
        <v>1181</v>
      </c>
      <c r="E47" s="14" t="n">
        <v>52.6</v>
      </c>
      <c r="F47" s="13" t="n">
        <v>687926</v>
      </c>
      <c r="G47" s="13" t="n">
        <v>306</v>
      </c>
      <c r="H47" s="12" t="n">
        <v>222</v>
      </c>
      <c r="I47" s="13" t="n">
        <v>30</v>
      </c>
      <c r="J47" s="14" t="n">
        <v>10.1</v>
      </c>
      <c r="K47" s="13" t="n">
        <v>3099</v>
      </c>
    </row>
    <row r="48">
      <c r="A48" s="12" t="inlineStr">
        <is>
          <t>2026-05-24</t>
        </is>
      </c>
      <c r="B48" s="12" t="inlineStr">
        <is>
          <t>Pzr</t>
        </is>
      </c>
      <c r="C48" s="13" t="n">
        <v>2031</v>
      </c>
      <c r="D48" s="13" t="n">
        <v>1022</v>
      </c>
      <c r="E48" s="14" t="n">
        <v>50.3</v>
      </c>
      <c r="F48" s="13" t="n">
        <v>565291</v>
      </c>
      <c r="G48" s="13" t="n">
        <v>278</v>
      </c>
      <c r="H48" s="12" t="n">
        <v>222.5</v>
      </c>
      <c r="I48" s="13" t="n">
        <v>30</v>
      </c>
      <c r="J48" s="14" t="n">
        <v>9.1</v>
      </c>
      <c r="K48" s="13" t="n">
        <v>2541</v>
      </c>
    </row>
    <row r="49">
      <c r="A49" s="9" t="inlineStr">
        <is>
          <t>2026-05-25</t>
        </is>
      </c>
      <c r="B49" s="9" t="inlineStr">
        <is>
          <t>Pzt</t>
        </is>
      </c>
      <c r="C49" s="10" t="n">
        <v>1967</v>
      </c>
      <c r="D49" s="10" t="n">
        <v>1055</v>
      </c>
      <c r="E49" s="11" t="n">
        <v>53.6</v>
      </c>
      <c r="F49" s="10" t="n">
        <v>586896</v>
      </c>
      <c r="G49" s="10" t="n">
        <v>298</v>
      </c>
      <c r="H49" s="9" t="n">
        <v>172</v>
      </c>
      <c r="I49" s="10" t="n">
        <v>23</v>
      </c>
      <c r="J49" s="11" t="n">
        <v>11.4</v>
      </c>
      <c r="K49" s="10" t="n">
        <v>3412</v>
      </c>
    </row>
    <row r="50">
      <c r="A50" s="9" t="inlineStr">
        <is>
          <t>2026-05-26</t>
        </is>
      </c>
      <c r="B50" s="9" t="inlineStr">
        <is>
          <t>Sal</t>
        </is>
      </c>
      <c r="C50" s="10" t="n">
        <v>1492</v>
      </c>
      <c r="D50" s="10" t="n">
        <v>788</v>
      </c>
      <c r="E50" s="11" t="n">
        <v>52.8</v>
      </c>
      <c r="F50" s="10" t="n">
        <v>474712</v>
      </c>
      <c r="G50" s="10" t="n">
        <v>318</v>
      </c>
      <c r="H50" s="9" t="n">
        <v>171</v>
      </c>
      <c r="I50" s="10" t="n">
        <v>23</v>
      </c>
      <c r="J50" s="11" t="n">
        <v>8.699999999999999</v>
      </c>
      <c r="K50" s="10" t="n">
        <v>2776</v>
      </c>
    </row>
    <row r="51">
      <c r="A51" s="9" t="inlineStr">
        <is>
          <t>2026-05-28</t>
        </is>
      </c>
      <c r="B51" s="9" t="inlineStr">
        <is>
          <t>Per</t>
        </is>
      </c>
      <c r="C51" s="10" t="n">
        <v>1048</v>
      </c>
      <c r="D51" s="10" t="n">
        <v>588</v>
      </c>
      <c r="E51" s="11" t="n">
        <v>56.1</v>
      </c>
      <c r="F51" s="10" t="n">
        <v>335596</v>
      </c>
      <c r="G51" s="10" t="n">
        <v>320</v>
      </c>
      <c r="H51" s="9" t="n">
        <v>130</v>
      </c>
      <c r="I51" s="10" t="n">
        <v>17</v>
      </c>
      <c r="J51" s="11" t="n">
        <v>8.1</v>
      </c>
      <c r="K51" s="10" t="n">
        <v>2582</v>
      </c>
    </row>
    <row r="52">
      <c r="A52" s="9" t="inlineStr">
        <is>
          <t>2026-05-29</t>
        </is>
      </c>
      <c r="B52" s="9" t="inlineStr">
        <is>
          <t>Cum</t>
        </is>
      </c>
      <c r="C52" s="10" t="n">
        <v>1538</v>
      </c>
      <c r="D52" s="10" t="n">
        <v>874</v>
      </c>
      <c r="E52" s="11" t="n">
        <v>56.8</v>
      </c>
      <c r="F52" s="10" t="n">
        <v>518608</v>
      </c>
      <c r="G52" s="10" t="n">
        <v>337</v>
      </c>
      <c r="H52" s="9" t="n">
        <v>152</v>
      </c>
      <c r="I52" s="10" t="n">
        <v>20</v>
      </c>
      <c r="J52" s="11" t="n">
        <v>10.1</v>
      </c>
      <c r="K52" s="10" t="n">
        <v>3412</v>
      </c>
    </row>
    <row r="53">
      <c r="A53" s="12" t="inlineStr">
        <is>
          <t>2026-05-30</t>
        </is>
      </c>
      <c r="B53" s="12" t="inlineStr">
        <is>
          <t>Cmt</t>
        </is>
      </c>
      <c r="C53" s="13" t="n">
        <v>1617</v>
      </c>
      <c r="D53" s="13" t="n">
        <v>879</v>
      </c>
      <c r="E53" s="14" t="n">
        <v>54.4</v>
      </c>
      <c r="F53" s="13" t="n">
        <v>535709</v>
      </c>
      <c r="G53" s="13" t="n">
        <v>331</v>
      </c>
      <c r="H53" s="12" t="n">
        <v>159</v>
      </c>
      <c r="I53" s="13" t="n">
        <v>21</v>
      </c>
      <c r="J53" s="14" t="n">
        <v>10.2</v>
      </c>
      <c r="K53" s="13" t="n">
        <v>3369</v>
      </c>
    </row>
    <row r="54">
      <c r="A54" s="12" t="inlineStr">
        <is>
          <t>2026-05-31</t>
        </is>
      </c>
      <c r="B54" s="12" t="inlineStr">
        <is>
          <t>Pzr</t>
        </is>
      </c>
      <c r="C54" s="13" t="n">
        <v>1631</v>
      </c>
      <c r="D54" s="13" t="n">
        <v>875</v>
      </c>
      <c r="E54" s="14" t="n">
        <v>53.6</v>
      </c>
      <c r="F54" s="13" t="n">
        <v>514436</v>
      </c>
      <c r="G54" s="13" t="n">
        <v>315</v>
      </c>
      <c r="H54" s="12" t="n">
        <v>169.5</v>
      </c>
      <c r="I54" s="13" t="n">
        <v>22</v>
      </c>
      <c r="J54" s="14" t="n">
        <v>9.6</v>
      </c>
      <c r="K54" s="13" t="n">
        <v>3035</v>
      </c>
    </row>
    <row r="55">
      <c r="A55" s="9" t="inlineStr">
        <is>
          <t>2026-06-01</t>
        </is>
      </c>
      <c r="B55" s="9" t="inlineStr">
        <is>
          <t>Pzt</t>
        </is>
      </c>
      <c r="C55" s="10" t="n">
        <v>1563</v>
      </c>
      <c r="D55" s="10" t="n">
        <v>802</v>
      </c>
      <c r="E55" s="11" t="n">
        <v>51.3</v>
      </c>
      <c r="F55" s="10" t="n">
        <v>420252</v>
      </c>
      <c r="G55" s="10" t="n">
        <v>269</v>
      </c>
      <c r="H55" s="9" t="n">
        <v>176.5</v>
      </c>
      <c r="I55" s="10" t="n">
        <v>23</v>
      </c>
      <c r="J55" s="11" t="n">
        <v>8.9</v>
      </c>
      <c r="K55" s="10" t="n">
        <v>2381</v>
      </c>
    </row>
    <row r="56">
      <c r="A56" s="9" t="inlineStr">
        <is>
          <t>2026-06-02</t>
        </is>
      </c>
      <c r="B56" s="9" t="inlineStr">
        <is>
          <t>Sal</t>
        </is>
      </c>
      <c r="C56" s="10" t="n">
        <v>1539</v>
      </c>
      <c r="D56" s="10" t="n">
        <v>846</v>
      </c>
      <c r="E56" s="11" t="n">
        <v>55</v>
      </c>
      <c r="F56" s="10" t="n">
        <v>386159</v>
      </c>
      <c r="G56" s="10" t="n">
        <v>251</v>
      </c>
      <c r="H56" s="9" t="n">
        <v>204.5</v>
      </c>
      <c r="I56" s="10" t="n">
        <v>27</v>
      </c>
      <c r="J56" s="11" t="n">
        <v>7.5</v>
      </c>
      <c r="K56" s="10" t="n">
        <v>1888</v>
      </c>
    </row>
    <row r="57">
      <c r="A57" s="9" t="inlineStr">
        <is>
          <t>2026-06-03</t>
        </is>
      </c>
      <c r="B57" s="9" t="inlineStr">
        <is>
          <t>Çar</t>
        </is>
      </c>
      <c r="C57" s="10" t="n">
        <v>1423</v>
      </c>
      <c r="D57" s="10" t="n">
        <v>731</v>
      </c>
      <c r="E57" s="11" t="n">
        <v>51.4</v>
      </c>
      <c r="F57" s="10" t="n">
        <v>352072</v>
      </c>
      <c r="G57" s="10" t="n">
        <v>247</v>
      </c>
      <c r="H57" s="9" t="n">
        <v>181</v>
      </c>
      <c r="I57" s="10" t="n">
        <v>24</v>
      </c>
      <c r="J57" s="11" t="n">
        <v>7.9</v>
      </c>
      <c r="K57" s="10" t="n">
        <v>1945</v>
      </c>
    </row>
    <row r="58">
      <c r="A58" s="9" t="inlineStr">
        <is>
          <t>2026-06-04</t>
        </is>
      </c>
      <c r="B58" s="9" t="inlineStr">
        <is>
          <t>Per</t>
        </is>
      </c>
      <c r="C58" s="10" t="n">
        <v>1505</v>
      </c>
      <c r="D58" s="10" t="n">
        <v>712</v>
      </c>
      <c r="E58" s="11" t="n">
        <v>47.3</v>
      </c>
      <c r="F58" s="10" t="n">
        <v>367751</v>
      </c>
      <c r="G58" s="10" t="n">
        <v>244</v>
      </c>
      <c r="H58" s="9" t="n">
        <v>176.5</v>
      </c>
      <c r="I58" s="10" t="n">
        <v>23</v>
      </c>
      <c r="J58" s="11" t="n">
        <v>8.5</v>
      </c>
      <c r="K58" s="10" t="n">
        <v>2084</v>
      </c>
    </row>
    <row r="59">
      <c r="A59" s="9" t="inlineStr">
        <is>
          <t>2026-06-05</t>
        </is>
      </c>
      <c r="B59" s="9" t="inlineStr">
        <is>
          <t>Cum</t>
        </is>
      </c>
      <c r="C59" s="10" t="n">
        <v>1454</v>
      </c>
      <c r="D59" s="10" t="n">
        <v>693</v>
      </c>
      <c r="E59" s="11" t="n">
        <v>47.7</v>
      </c>
      <c r="F59" s="10" t="n">
        <v>357080</v>
      </c>
      <c r="G59" s="10" t="n">
        <v>246</v>
      </c>
      <c r="H59" s="9" t="n">
        <v>181</v>
      </c>
      <c r="I59" s="10" t="n">
        <v>24</v>
      </c>
      <c r="J59" s="11" t="n">
        <v>8</v>
      </c>
      <c r="K59" s="10" t="n">
        <v>1973</v>
      </c>
    </row>
    <row r="60">
      <c r="A60" s="12" t="inlineStr">
        <is>
          <t>2026-06-06</t>
        </is>
      </c>
      <c r="B60" s="12" t="inlineStr">
        <is>
          <t>Cmt</t>
        </is>
      </c>
      <c r="C60" s="13" t="n">
        <v>2191</v>
      </c>
      <c r="D60" s="13" t="n">
        <v>1116</v>
      </c>
      <c r="E60" s="14" t="n">
        <v>50.9</v>
      </c>
      <c r="F60" s="13" t="n">
        <v>589135</v>
      </c>
      <c r="G60" s="13" t="n">
        <v>269</v>
      </c>
      <c r="H60" s="12" t="n">
        <v>210</v>
      </c>
      <c r="I60" s="13" t="n">
        <v>28</v>
      </c>
      <c r="J60" s="14" t="n">
        <v>10.4</v>
      </c>
      <c r="K60" s="13" t="n">
        <v>2805</v>
      </c>
    </row>
    <row r="61">
      <c r="A61" s="12" t="inlineStr">
        <is>
          <t>2026-06-07</t>
        </is>
      </c>
      <c r="B61" s="12" t="inlineStr">
        <is>
          <t>Pzr</t>
        </is>
      </c>
      <c r="C61" s="13" t="n">
        <v>1860</v>
      </c>
      <c r="D61" s="13" t="n">
        <v>996</v>
      </c>
      <c r="E61" s="14" t="n">
        <v>53.5</v>
      </c>
      <c r="F61" s="13" t="n">
        <v>552416</v>
      </c>
      <c r="G61" s="13" t="n">
        <v>297</v>
      </c>
      <c r="H61" s="12" t="n">
        <v>205.9</v>
      </c>
      <c r="I61" s="13" t="n">
        <v>28</v>
      </c>
      <c r="J61" s="14" t="n">
        <v>9</v>
      </c>
      <c r="K61" s="13" t="n">
        <v>2683</v>
      </c>
    </row>
    <row r="62">
      <c r="A62" s="15" t="inlineStr">
        <is>
          <t>TOPLAM/ORT</t>
        </is>
      </c>
      <c r="B62" s="15" t="n"/>
      <c r="C62" s="16" t="n">
        <v>114436</v>
      </c>
      <c r="D62" s="16" t="n">
        <v>58866</v>
      </c>
      <c r="E62" s="17" t="n">
        <v>51.5</v>
      </c>
      <c r="F62" s="16" t="n">
        <v>31824510</v>
      </c>
      <c r="G62" s="16" t="n">
        <v>278</v>
      </c>
      <c r="H62" s="15" t="n"/>
      <c r="I62" s="15" t="n"/>
      <c r="J62" s="15" t="n"/>
      <c r="K62" s="1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2026-06-09T05:55:09Z</dcterms:created>
  <dcterms:modified xmlns:dcterms="http://purl.org/dc/terms/" xmlns:xsi="http://www.w3.org/2001/XMLSchema-instance" xsi:type="dcterms:W3CDTF">2026-06-09T05:55:09Z</dcterms:modified>
</cp:coreProperties>
</file>