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<sst xmlns="http://schemas.openxmlformats.org/spreadsheetml/2006/main" count="21">
  <si>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row_0</t>
  </si>
  <si>
    <t>CC</t>
  </si>
  <si>
    <t>CD</t>
  </si>
  <si>
    <t>DT</t>
  </si>
  <si>
    <t>FW</t>
  </si>
  <si>
    <t>IN</t>
  </si>
  <si>
    <t>JJ</t>
  </si>
  <si>
    <t>MD</t>
  </si>
  <si>
    <t>NEG</t>
  </si>
  <si>
    <t>NN</t>
  </si>
  <si>
    <t>NND</t>
  </si>
  <si>
    <t>NNP</t>
  </si>
  <si>
    <t>PR</t>
  </si>
  <si>
    <t>PRP</t>
  </si>
  <si>
    <t>RB</t>
  </si>
  <si>
    <t>RP</t>
  </si>
  <si>
    <t>SC</t>
  </si>
  <si>
    <t>SYM</t>
  </si>
  <si>
    <t>VB</t>
  </si>
  <si>
    <t>Z</t>
  </si>
  <si>
    <t>trantition probability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</si>
</sst>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topLeftCell="B1" workbookViewId="0">
      <selection activeCell="Q32" sqref="Q32"/>
    </sheetView>
  </sheetViews>
  <sheetFormatPr defaultColWidth="9.14285714285714" defaultRowHeight="15"/>
  <cols>
    <col min="2" max="21" width="12.8571428571429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W1" t="s">
        <v>20</v>
      </c>
    </row>
    <row r="2" spans="1:21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6</v>
      </c>
      <c r="K2">
        <v>0</v>
      </c>
      <c r="L2">
        <v>3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6</v>
      </c>
      <c r="T2">
        <v>1</v>
      </c>
      <c r="U2">
        <f>SUM(B2:T2)</f>
        <v>21</v>
      </c>
    </row>
    <row r="3" spans="1:21">
      <c r="A3" t="s">
        <v>2</v>
      </c>
      <c r="B3">
        <v>2</v>
      </c>
      <c r="C3">
        <v>4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32</v>
      </c>
      <c r="K3">
        <v>3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5</v>
      </c>
      <c r="U3">
        <f t="shared" ref="U3:U20" si="0">SUM(B3:T3)</f>
        <v>54</v>
      </c>
    </row>
    <row r="4" spans="1:2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f t="shared" si="0"/>
        <v>1</v>
      </c>
    </row>
    <row r="5" spans="1:2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f t="shared" si="0"/>
        <v>1</v>
      </c>
    </row>
    <row r="6" spans="1:21">
      <c r="A6" t="s">
        <v>5</v>
      </c>
      <c r="B6">
        <v>0</v>
      </c>
      <c r="C6">
        <v>13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39</v>
      </c>
      <c r="K6">
        <v>2</v>
      </c>
      <c r="L6">
        <v>29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f t="shared" si="0"/>
        <v>87</v>
      </c>
    </row>
    <row r="7" spans="1:21">
      <c r="A7" t="s">
        <v>6</v>
      </c>
      <c r="B7">
        <v>1</v>
      </c>
      <c r="C7">
        <v>0</v>
      </c>
      <c r="D7">
        <v>0</v>
      </c>
      <c r="E7">
        <v>0</v>
      </c>
      <c r="F7">
        <v>7</v>
      </c>
      <c r="G7">
        <v>1</v>
      </c>
      <c r="H7">
        <v>1</v>
      </c>
      <c r="I7">
        <v>0</v>
      </c>
      <c r="J7">
        <v>3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4</v>
      </c>
      <c r="R7">
        <v>0</v>
      </c>
      <c r="S7">
        <v>5</v>
      </c>
      <c r="T7">
        <v>12</v>
      </c>
      <c r="U7">
        <f t="shared" si="0"/>
        <v>38</v>
      </c>
    </row>
    <row r="8" spans="1:2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</v>
      </c>
      <c r="T8">
        <v>0</v>
      </c>
      <c r="U8">
        <f t="shared" si="0"/>
        <v>27</v>
      </c>
    </row>
    <row r="9" spans="1:2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2</v>
      </c>
      <c r="T9">
        <v>0</v>
      </c>
      <c r="U9">
        <f t="shared" si="0"/>
        <v>9</v>
      </c>
    </row>
    <row r="10" spans="1:21">
      <c r="A10" t="s">
        <v>9</v>
      </c>
      <c r="B10">
        <v>7</v>
      </c>
      <c r="C10">
        <v>4</v>
      </c>
      <c r="D10">
        <v>0</v>
      </c>
      <c r="E10">
        <v>0</v>
      </c>
      <c r="F10">
        <v>27</v>
      </c>
      <c r="G10">
        <v>19</v>
      </c>
      <c r="H10">
        <v>2</v>
      </c>
      <c r="I10">
        <v>3</v>
      </c>
      <c r="J10">
        <v>48</v>
      </c>
      <c r="K10">
        <v>0</v>
      </c>
      <c r="L10">
        <v>30</v>
      </c>
      <c r="M10">
        <v>22</v>
      </c>
      <c r="N10">
        <v>9</v>
      </c>
      <c r="O10">
        <v>1</v>
      </c>
      <c r="P10">
        <v>0</v>
      </c>
      <c r="Q10">
        <v>27</v>
      </c>
      <c r="R10">
        <v>0</v>
      </c>
      <c r="S10">
        <v>16</v>
      </c>
      <c r="T10">
        <v>18</v>
      </c>
      <c r="U10">
        <f t="shared" si="0"/>
        <v>233</v>
      </c>
    </row>
    <row r="11" spans="1:2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f t="shared" si="0"/>
        <v>8</v>
      </c>
    </row>
    <row r="12" spans="1:21">
      <c r="A12" t="s">
        <v>11</v>
      </c>
      <c r="B12">
        <v>4</v>
      </c>
      <c r="C12">
        <v>3</v>
      </c>
      <c r="D12">
        <v>0</v>
      </c>
      <c r="E12">
        <v>0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49</v>
      </c>
      <c r="M12">
        <v>1</v>
      </c>
      <c r="N12">
        <v>0</v>
      </c>
      <c r="O12">
        <v>3</v>
      </c>
      <c r="P12">
        <v>0</v>
      </c>
      <c r="Q12">
        <v>10</v>
      </c>
      <c r="R12">
        <v>3</v>
      </c>
      <c r="S12">
        <v>18</v>
      </c>
      <c r="T12">
        <v>25</v>
      </c>
      <c r="U12">
        <f t="shared" si="0"/>
        <v>133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9</v>
      </c>
      <c r="T13">
        <v>8</v>
      </c>
      <c r="U13">
        <f t="shared" si="0"/>
        <v>28</v>
      </c>
    </row>
    <row r="14" spans="1:21">
      <c r="A14" t="s">
        <v>13</v>
      </c>
      <c r="B14">
        <v>0</v>
      </c>
      <c r="C14">
        <v>0</v>
      </c>
      <c r="D14">
        <v>0</v>
      </c>
      <c r="E14">
        <v>0</v>
      </c>
      <c r="F14">
        <v>7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8</v>
      </c>
      <c r="T14">
        <v>5</v>
      </c>
      <c r="U14">
        <f t="shared" si="0"/>
        <v>28</v>
      </c>
    </row>
    <row r="15" spans="1:21">
      <c r="A15" t="s">
        <v>14</v>
      </c>
      <c r="B15">
        <v>0</v>
      </c>
      <c r="C15">
        <v>4</v>
      </c>
      <c r="D15">
        <v>0</v>
      </c>
      <c r="E15">
        <v>0</v>
      </c>
      <c r="F15">
        <v>4</v>
      </c>
      <c r="G15">
        <v>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f t="shared" si="0"/>
        <v>22</v>
      </c>
    </row>
    <row r="16" spans="1:2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1</v>
      </c>
    </row>
    <row r="17" spans="1:21">
      <c r="A17" t="s">
        <v>16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4</v>
      </c>
      <c r="I17">
        <v>0</v>
      </c>
      <c r="J17">
        <v>12</v>
      </c>
      <c r="K17">
        <v>0</v>
      </c>
      <c r="L17">
        <v>1</v>
      </c>
      <c r="M17">
        <v>0</v>
      </c>
      <c r="N17">
        <v>4</v>
      </c>
      <c r="O17">
        <v>4</v>
      </c>
      <c r="P17">
        <v>0</v>
      </c>
      <c r="Q17">
        <v>2</v>
      </c>
      <c r="R17">
        <v>0</v>
      </c>
      <c r="S17">
        <v>32</v>
      </c>
      <c r="T17">
        <v>0</v>
      </c>
      <c r="U17">
        <f t="shared" si="0"/>
        <v>62</v>
      </c>
    </row>
    <row r="18" spans="1:21">
      <c r="A18" t="s">
        <v>17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3</v>
      </c>
    </row>
    <row r="19" spans="1:21">
      <c r="A19" t="s">
        <v>18</v>
      </c>
      <c r="B19">
        <v>1</v>
      </c>
      <c r="C19">
        <v>12</v>
      </c>
      <c r="D19">
        <v>1</v>
      </c>
      <c r="E19">
        <v>0</v>
      </c>
      <c r="F19">
        <v>31</v>
      </c>
      <c r="G19">
        <v>4</v>
      </c>
      <c r="H19">
        <v>2</v>
      </c>
      <c r="I19">
        <v>0</v>
      </c>
      <c r="J19">
        <v>52</v>
      </c>
      <c r="K19">
        <v>1</v>
      </c>
      <c r="L19">
        <v>7</v>
      </c>
      <c r="M19">
        <v>0</v>
      </c>
      <c r="N19">
        <v>10</v>
      </c>
      <c r="O19">
        <v>5</v>
      </c>
      <c r="P19">
        <v>0</v>
      </c>
      <c r="Q19">
        <v>6</v>
      </c>
      <c r="R19">
        <v>0</v>
      </c>
      <c r="S19">
        <v>12</v>
      </c>
      <c r="T19">
        <v>10</v>
      </c>
      <c r="U19">
        <f t="shared" si="0"/>
        <v>154</v>
      </c>
    </row>
    <row r="20" spans="1:21">
      <c r="A20" t="s">
        <v>19</v>
      </c>
      <c r="B20">
        <v>6</v>
      </c>
      <c r="C20">
        <v>11</v>
      </c>
      <c r="D20">
        <v>0</v>
      </c>
      <c r="E20">
        <v>0</v>
      </c>
      <c r="F20">
        <v>2</v>
      </c>
      <c r="G20">
        <v>1</v>
      </c>
      <c r="H20">
        <v>2</v>
      </c>
      <c r="I20">
        <v>1</v>
      </c>
      <c r="J20">
        <v>24</v>
      </c>
      <c r="K20">
        <v>2</v>
      </c>
      <c r="L20">
        <v>13</v>
      </c>
      <c r="M20">
        <v>1</v>
      </c>
      <c r="N20">
        <v>3</v>
      </c>
      <c r="O20">
        <v>2</v>
      </c>
      <c r="P20">
        <v>0</v>
      </c>
      <c r="Q20">
        <v>8</v>
      </c>
      <c r="R20">
        <v>0</v>
      </c>
      <c r="S20">
        <v>9</v>
      </c>
      <c r="T20">
        <v>4</v>
      </c>
      <c r="U20">
        <f t="shared" si="0"/>
        <v>89</v>
      </c>
    </row>
    <row r="21" spans="2:21">
      <c r="B21">
        <f>SUM(B2:B20)</f>
        <v>21</v>
      </c>
      <c r="C21">
        <f t="shared" ref="C21:U21" si="1">SUM(C2:C20)</f>
        <v>54</v>
      </c>
      <c r="D21">
        <f t="shared" si="1"/>
        <v>1</v>
      </c>
      <c r="E21">
        <f t="shared" si="1"/>
        <v>1</v>
      </c>
      <c r="F21">
        <f t="shared" si="1"/>
        <v>88</v>
      </c>
      <c r="G21">
        <f t="shared" si="1"/>
        <v>38</v>
      </c>
      <c r="H21">
        <f t="shared" si="1"/>
        <v>27</v>
      </c>
      <c r="I21">
        <f t="shared" si="1"/>
        <v>9</v>
      </c>
      <c r="J21">
        <f t="shared" si="1"/>
        <v>232</v>
      </c>
      <c r="K21">
        <f t="shared" si="1"/>
        <v>8</v>
      </c>
      <c r="L21">
        <f t="shared" si="1"/>
        <v>133</v>
      </c>
      <c r="M21">
        <f t="shared" si="1"/>
        <v>28</v>
      </c>
      <c r="N21">
        <f t="shared" si="1"/>
        <v>28</v>
      </c>
      <c r="O21">
        <f t="shared" si="1"/>
        <v>22</v>
      </c>
      <c r="P21">
        <f t="shared" si="1"/>
        <v>1</v>
      </c>
      <c r="Q21">
        <f t="shared" si="1"/>
        <v>62</v>
      </c>
      <c r="R21">
        <f t="shared" si="1"/>
        <v>3</v>
      </c>
      <c r="S21">
        <f t="shared" si="1"/>
        <v>154</v>
      </c>
      <c r="T21">
        <f t="shared" si="1"/>
        <v>89</v>
      </c>
      <c r="U21">
        <f t="shared" si="1"/>
        <v>999</v>
      </c>
    </row>
    <row r="22" spans="1:2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</row>
    <row r="23" spans="1:21">
      <c r="A23" t="s">
        <v>1</v>
      </c>
      <c r="B23">
        <f>B2/$B$21</f>
        <v>0</v>
      </c>
      <c r="C23">
        <f>C2/$C$21</f>
        <v>0</v>
      </c>
      <c r="D23">
        <f>D2/$D$21</f>
        <v>0</v>
      </c>
      <c r="E23">
        <f>E2/$E$21</f>
        <v>1</v>
      </c>
      <c r="F23">
        <f>F2/$F$21</f>
        <v>0</v>
      </c>
      <c r="G23">
        <f>G2/$G$21</f>
        <v>0</v>
      </c>
      <c r="H23">
        <f>H2/$H$21</f>
        <v>0.037037037037037</v>
      </c>
      <c r="I23">
        <f>I2/$I$21</f>
        <v>0.111111111111111</v>
      </c>
      <c r="J23">
        <f>J2/$J$21</f>
        <v>0.0258620689655172</v>
      </c>
      <c r="K23">
        <f>K2/$K$21</f>
        <v>0</v>
      </c>
      <c r="L23">
        <f>L2/$L$21</f>
        <v>0.0225563909774436</v>
      </c>
      <c r="M23">
        <f>M2/$M$21</f>
        <v>0</v>
      </c>
      <c r="N23">
        <f>N2/$N$21</f>
        <v>0</v>
      </c>
      <c r="O23">
        <f>O2/$O$21</f>
        <v>0.0909090909090909</v>
      </c>
      <c r="P23">
        <f>P2/$P$21</f>
        <v>0</v>
      </c>
      <c r="Q23">
        <f>Q2/$Q$21</f>
        <v>0</v>
      </c>
      <c r="R23">
        <f>R2/$R$21</f>
        <v>0</v>
      </c>
      <c r="S23">
        <f>S2/$S$21</f>
        <v>0.038961038961039</v>
      </c>
      <c r="T23">
        <f>T2/$T$21</f>
        <v>0.0112359550561798</v>
      </c>
      <c r="U23">
        <f>U2/$U$21</f>
        <v>0.021021021021021</v>
      </c>
    </row>
    <row r="24" spans="1:21">
      <c r="A24" t="s">
        <v>2</v>
      </c>
      <c r="B24">
        <f t="shared" ref="B24:B42" si="2">B3/$B$21</f>
        <v>0.0952380952380952</v>
      </c>
      <c r="C24">
        <f t="shared" ref="C24:C42" si="3">C3/$C$21</f>
        <v>0.0740740740740741</v>
      </c>
      <c r="D24">
        <f t="shared" ref="D24:D42" si="4">D3/$D$21</f>
        <v>0</v>
      </c>
      <c r="E24">
        <f t="shared" ref="E24:E42" si="5">E3/$E$21</f>
        <v>0</v>
      </c>
      <c r="F24">
        <f t="shared" ref="F24:F42" si="6">F3/$F$21</f>
        <v>0.0454545454545455</v>
      </c>
      <c r="G24">
        <f t="shared" ref="G24:G42" si="7">G3/$G$21</f>
        <v>0</v>
      </c>
      <c r="H24">
        <f t="shared" ref="H24:H42" si="8">H3/$H$21</f>
        <v>0</v>
      </c>
      <c r="I24">
        <f t="shared" ref="I24:I42" si="9">I3/$I$21</f>
        <v>0</v>
      </c>
      <c r="J24">
        <f t="shared" ref="J24:J42" si="10">J3/$J$21</f>
        <v>0.137931034482759</v>
      </c>
      <c r="K24">
        <f t="shared" ref="K24:K42" si="11">K3/$K$21</f>
        <v>0.375</v>
      </c>
      <c r="L24">
        <f t="shared" ref="L24:L42" si="12">L3/$L$21</f>
        <v>0.0075187969924812</v>
      </c>
      <c r="M24">
        <f t="shared" ref="M24:M42" si="13">M3/$M$21</f>
        <v>0</v>
      </c>
      <c r="N24">
        <f t="shared" ref="N24:N42" si="14">N3/$N$21</f>
        <v>0</v>
      </c>
      <c r="O24">
        <f t="shared" ref="O24:O42" si="15">O3/$O$21</f>
        <v>0.0454545454545455</v>
      </c>
      <c r="P24">
        <f t="shared" ref="P24:P42" si="16">P3/$P$21</f>
        <v>0</v>
      </c>
      <c r="Q24">
        <f t="shared" ref="Q24:Q42" si="17">Q3/$Q$21</f>
        <v>0.0161290322580645</v>
      </c>
      <c r="R24">
        <f t="shared" ref="R24:R42" si="18">R3/$R$21</f>
        <v>0</v>
      </c>
      <c r="S24">
        <f t="shared" ref="S24:S42" si="19">S3/$S$21</f>
        <v>0.00649350649350649</v>
      </c>
      <c r="T24">
        <f t="shared" ref="T24:T42" si="20">T3/$T$21</f>
        <v>0.0561797752808989</v>
      </c>
      <c r="U24">
        <f t="shared" ref="U24:U42" si="21">U3/$U$21</f>
        <v>0.0540540540540541</v>
      </c>
    </row>
    <row r="25" spans="1:21">
      <c r="A25" t="s">
        <v>3</v>
      </c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0</v>
      </c>
      <c r="F25">
        <f t="shared" si="6"/>
        <v>0</v>
      </c>
      <c r="G25">
        <f t="shared" si="7"/>
        <v>0</v>
      </c>
      <c r="H25">
        <f t="shared" si="8"/>
        <v>0</v>
      </c>
      <c r="I25">
        <f t="shared" si="9"/>
        <v>0</v>
      </c>
      <c r="J25">
        <f t="shared" si="10"/>
        <v>0.00431034482758621</v>
      </c>
      <c r="K25">
        <f t="shared" si="11"/>
        <v>0</v>
      </c>
      <c r="L25">
        <f t="shared" si="12"/>
        <v>0</v>
      </c>
      <c r="M25">
        <f t="shared" si="13"/>
        <v>0</v>
      </c>
      <c r="N25">
        <f t="shared" si="14"/>
        <v>0</v>
      </c>
      <c r="O25">
        <f t="shared" si="15"/>
        <v>0</v>
      </c>
      <c r="P25">
        <f t="shared" si="16"/>
        <v>0</v>
      </c>
      <c r="Q25">
        <f t="shared" si="17"/>
        <v>0</v>
      </c>
      <c r="R25">
        <f t="shared" si="18"/>
        <v>0</v>
      </c>
      <c r="S25">
        <f t="shared" si="19"/>
        <v>0</v>
      </c>
      <c r="T25">
        <f t="shared" si="20"/>
        <v>0</v>
      </c>
      <c r="U25">
        <f t="shared" si="21"/>
        <v>0.001001001001001</v>
      </c>
    </row>
    <row r="26" spans="1:21">
      <c r="A26" t="s">
        <v>4</v>
      </c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0</v>
      </c>
      <c r="F26">
        <f t="shared" si="6"/>
        <v>0</v>
      </c>
      <c r="G26">
        <f t="shared" si="7"/>
        <v>0</v>
      </c>
      <c r="H26">
        <f t="shared" si="8"/>
        <v>0</v>
      </c>
      <c r="I26">
        <f t="shared" si="9"/>
        <v>0</v>
      </c>
      <c r="J26">
        <f t="shared" si="10"/>
        <v>0</v>
      </c>
      <c r="K26">
        <f t="shared" si="11"/>
        <v>0</v>
      </c>
      <c r="L26">
        <f t="shared" si="12"/>
        <v>0</v>
      </c>
      <c r="M26">
        <f t="shared" si="13"/>
        <v>0</v>
      </c>
      <c r="N26">
        <f t="shared" si="14"/>
        <v>0</v>
      </c>
      <c r="O26">
        <f t="shared" si="15"/>
        <v>0</v>
      </c>
      <c r="P26">
        <f t="shared" si="16"/>
        <v>0</v>
      </c>
      <c r="Q26">
        <f t="shared" si="17"/>
        <v>0</v>
      </c>
      <c r="R26">
        <f t="shared" si="18"/>
        <v>0</v>
      </c>
      <c r="S26">
        <f t="shared" si="19"/>
        <v>0.00649350649350649</v>
      </c>
      <c r="T26">
        <f t="shared" si="20"/>
        <v>0</v>
      </c>
      <c r="U26">
        <f t="shared" si="21"/>
        <v>0.001001001001001</v>
      </c>
    </row>
    <row r="27" spans="1:21">
      <c r="A27" t="s">
        <v>5</v>
      </c>
      <c r="B27">
        <f t="shared" si="2"/>
        <v>0</v>
      </c>
      <c r="C27">
        <f t="shared" si="3"/>
        <v>0.240740740740741</v>
      </c>
      <c r="D27">
        <f t="shared" si="4"/>
        <v>0</v>
      </c>
      <c r="E27">
        <f t="shared" si="5"/>
        <v>0</v>
      </c>
      <c r="F27">
        <f t="shared" si="6"/>
        <v>0</v>
      </c>
      <c r="G27">
        <f t="shared" si="7"/>
        <v>0.0263157894736842</v>
      </c>
      <c r="H27">
        <f t="shared" si="8"/>
        <v>0</v>
      </c>
      <c r="I27">
        <f t="shared" si="9"/>
        <v>0</v>
      </c>
      <c r="J27">
        <f t="shared" si="10"/>
        <v>0.168103448275862</v>
      </c>
      <c r="K27">
        <f t="shared" si="11"/>
        <v>0.25</v>
      </c>
      <c r="L27">
        <f t="shared" si="12"/>
        <v>0.218045112781955</v>
      </c>
      <c r="M27">
        <f t="shared" si="13"/>
        <v>0</v>
      </c>
      <c r="N27">
        <f t="shared" si="14"/>
        <v>0.0357142857142857</v>
      </c>
      <c r="O27">
        <f t="shared" si="15"/>
        <v>0</v>
      </c>
      <c r="P27">
        <f t="shared" si="16"/>
        <v>0</v>
      </c>
      <c r="Q27">
        <f t="shared" si="17"/>
        <v>0.032258064516129</v>
      </c>
      <c r="R27">
        <f t="shared" si="18"/>
        <v>0</v>
      </c>
      <c r="S27">
        <f t="shared" si="19"/>
        <v>0</v>
      </c>
      <c r="T27">
        <f t="shared" si="20"/>
        <v>0</v>
      </c>
      <c r="U27">
        <f t="shared" si="21"/>
        <v>0.0870870870870871</v>
      </c>
    </row>
    <row r="28" spans="1:21">
      <c r="A28" t="s">
        <v>6</v>
      </c>
      <c r="B28">
        <f t="shared" si="2"/>
        <v>0.0476190476190476</v>
      </c>
      <c r="C28">
        <f t="shared" si="3"/>
        <v>0</v>
      </c>
      <c r="D28">
        <f t="shared" si="4"/>
        <v>0</v>
      </c>
      <c r="E28">
        <f t="shared" si="5"/>
        <v>0</v>
      </c>
      <c r="F28">
        <f t="shared" si="6"/>
        <v>0.0795454545454545</v>
      </c>
      <c r="G28">
        <f t="shared" si="7"/>
        <v>0.0263157894736842</v>
      </c>
      <c r="H28">
        <f t="shared" si="8"/>
        <v>0.037037037037037</v>
      </c>
      <c r="I28">
        <f t="shared" si="9"/>
        <v>0</v>
      </c>
      <c r="J28">
        <f t="shared" si="10"/>
        <v>0.0129310344827586</v>
      </c>
      <c r="K28">
        <f t="shared" si="11"/>
        <v>0</v>
      </c>
      <c r="L28">
        <f t="shared" si="12"/>
        <v>0</v>
      </c>
      <c r="M28">
        <f t="shared" si="13"/>
        <v>0.142857142857143</v>
      </c>
      <c r="N28">
        <f t="shared" si="14"/>
        <v>0</v>
      </c>
      <c r="O28">
        <f t="shared" si="15"/>
        <v>0</v>
      </c>
      <c r="P28">
        <f t="shared" si="16"/>
        <v>0</v>
      </c>
      <c r="Q28">
        <f t="shared" si="17"/>
        <v>0.0645161290322581</v>
      </c>
      <c r="R28">
        <f t="shared" si="18"/>
        <v>0</v>
      </c>
      <c r="S28">
        <f t="shared" si="19"/>
        <v>0.0324675324675325</v>
      </c>
      <c r="T28">
        <f t="shared" si="20"/>
        <v>0.134831460674157</v>
      </c>
      <c r="U28">
        <f t="shared" si="21"/>
        <v>0.038038038038038</v>
      </c>
    </row>
    <row r="29" spans="1:21">
      <c r="A29" t="s">
        <v>7</v>
      </c>
      <c r="B29">
        <f t="shared" si="2"/>
        <v>0</v>
      </c>
      <c r="C29">
        <f t="shared" si="3"/>
        <v>0</v>
      </c>
      <c r="D29">
        <f t="shared" si="4"/>
        <v>0</v>
      </c>
      <c r="E29">
        <f t="shared" si="5"/>
        <v>0</v>
      </c>
      <c r="F29">
        <f t="shared" si="6"/>
        <v>0</v>
      </c>
      <c r="G29">
        <f t="shared" si="7"/>
        <v>0</v>
      </c>
      <c r="H29">
        <f t="shared" si="8"/>
        <v>0.037037037037037</v>
      </c>
      <c r="I29">
        <f t="shared" si="9"/>
        <v>0</v>
      </c>
      <c r="J29">
        <f t="shared" si="10"/>
        <v>0</v>
      </c>
      <c r="K29">
        <f t="shared" si="11"/>
        <v>0</v>
      </c>
      <c r="L29">
        <f t="shared" si="12"/>
        <v>0</v>
      </c>
      <c r="M29">
        <f t="shared" si="13"/>
        <v>0</v>
      </c>
      <c r="N29">
        <f t="shared" si="14"/>
        <v>0</v>
      </c>
      <c r="O29">
        <f t="shared" si="15"/>
        <v>0</v>
      </c>
      <c r="P29">
        <f t="shared" si="16"/>
        <v>0</v>
      </c>
      <c r="Q29">
        <f t="shared" si="17"/>
        <v>0</v>
      </c>
      <c r="R29">
        <f t="shared" si="18"/>
        <v>0</v>
      </c>
      <c r="S29">
        <f t="shared" si="19"/>
        <v>0.168831168831169</v>
      </c>
      <c r="T29">
        <f t="shared" si="20"/>
        <v>0</v>
      </c>
      <c r="U29">
        <f t="shared" si="21"/>
        <v>0.027027027027027</v>
      </c>
    </row>
    <row r="30" spans="1:21">
      <c r="A30" t="s">
        <v>8</v>
      </c>
      <c r="B30">
        <f t="shared" si="2"/>
        <v>0</v>
      </c>
      <c r="C30">
        <f t="shared" si="3"/>
        <v>0</v>
      </c>
      <c r="D30">
        <f t="shared" si="4"/>
        <v>0</v>
      </c>
      <c r="E30">
        <f t="shared" si="5"/>
        <v>0</v>
      </c>
      <c r="F30">
        <f t="shared" si="6"/>
        <v>0</v>
      </c>
      <c r="G30">
        <f t="shared" si="7"/>
        <v>0.0789473684210526</v>
      </c>
      <c r="H30">
        <f t="shared" si="8"/>
        <v>0.0740740740740741</v>
      </c>
      <c r="I30">
        <f t="shared" si="9"/>
        <v>0</v>
      </c>
      <c r="J30">
        <f t="shared" si="10"/>
        <v>0</v>
      </c>
      <c r="K30">
        <f t="shared" si="11"/>
        <v>0</v>
      </c>
      <c r="L30">
        <f t="shared" si="12"/>
        <v>0</v>
      </c>
      <c r="M30">
        <f t="shared" si="13"/>
        <v>0</v>
      </c>
      <c r="N30">
        <f t="shared" si="14"/>
        <v>0</v>
      </c>
      <c r="O30">
        <f t="shared" si="15"/>
        <v>0.0454545454545455</v>
      </c>
      <c r="P30">
        <f t="shared" si="16"/>
        <v>1</v>
      </c>
      <c r="Q30">
        <f t="shared" si="17"/>
        <v>0</v>
      </c>
      <c r="R30">
        <f t="shared" si="18"/>
        <v>0</v>
      </c>
      <c r="S30">
        <f t="shared" si="19"/>
        <v>0.012987012987013</v>
      </c>
      <c r="T30">
        <f t="shared" si="20"/>
        <v>0</v>
      </c>
      <c r="U30">
        <f t="shared" si="21"/>
        <v>0.00900900900900901</v>
      </c>
    </row>
    <row r="31" spans="1:21">
      <c r="A31" t="s">
        <v>9</v>
      </c>
      <c r="B31">
        <f t="shared" si="2"/>
        <v>0.333333333333333</v>
      </c>
      <c r="C31">
        <f t="shared" si="3"/>
        <v>0.0740740740740741</v>
      </c>
      <c r="D31">
        <f t="shared" si="4"/>
        <v>0</v>
      </c>
      <c r="E31">
        <f t="shared" si="5"/>
        <v>0</v>
      </c>
      <c r="F31">
        <f t="shared" si="6"/>
        <v>0.306818181818182</v>
      </c>
      <c r="G31">
        <f t="shared" si="7"/>
        <v>0.5</v>
      </c>
      <c r="H31">
        <f t="shared" si="8"/>
        <v>0.0740740740740741</v>
      </c>
      <c r="I31">
        <f t="shared" si="9"/>
        <v>0.333333333333333</v>
      </c>
      <c r="J31">
        <f t="shared" si="10"/>
        <v>0.206896551724138</v>
      </c>
      <c r="K31">
        <f t="shared" si="11"/>
        <v>0</v>
      </c>
      <c r="L31">
        <f t="shared" si="12"/>
        <v>0.225563909774436</v>
      </c>
      <c r="M31">
        <f t="shared" si="13"/>
        <v>0.785714285714286</v>
      </c>
      <c r="N31">
        <f t="shared" si="14"/>
        <v>0.321428571428571</v>
      </c>
      <c r="O31">
        <f t="shared" si="15"/>
        <v>0.0454545454545455</v>
      </c>
      <c r="P31">
        <f t="shared" si="16"/>
        <v>0</v>
      </c>
      <c r="Q31">
        <f t="shared" si="17"/>
        <v>0.435483870967742</v>
      </c>
      <c r="R31">
        <f t="shared" si="18"/>
        <v>0</v>
      </c>
      <c r="S31">
        <f t="shared" si="19"/>
        <v>0.103896103896104</v>
      </c>
      <c r="T31">
        <f t="shared" si="20"/>
        <v>0.202247191011236</v>
      </c>
      <c r="U31">
        <f t="shared" si="21"/>
        <v>0.233233233233233</v>
      </c>
    </row>
    <row r="32" spans="1:21">
      <c r="A32" t="s">
        <v>10</v>
      </c>
      <c r="B32">
        <f t="shared" si="2"/>
        <v>0</v>
      </c>
      <c r="C32">
        <f t="shared" si="3"/>
        <v>0</v>
      </c>
      <c r="D32">
        <f t="shared" si="4"/>
        <v>0</v>
      </c>
      <c r="E32">
        <f t="shared" si="5"/>
        <v>0</v>
      </c>
      <c r="F32">
        <f t="shared" si="6"/>
        <v>0</v>
      </c>
      <c r="G32">
        <f t="shared" si="7"/>
        <v>0</v>
      </c>
      <c r="H32">
        <f t="shared" si="8"/>
        <v>0</v>
      </c>
      <c r="I32">
        <f t="shared" si="9"/>
        <v>0</v>
      </c>
      <c r="J32">
        <f t="shared" si="10"/>
        <v>0.0301724137931034</v>
      </c>
      <c r="K32">
        <f t="shared" si="11"/>
        <v>0</v>
      </c>
      <c r="L32">
        <f t="shared" si="12"/>
        <v>0</v>
      </c>
      <c r="M32">
        <f t="shared" si="13"/>
        <v>0</v>
      </c>
      <c r="N32">
        <f t="shared" si="14"/>
        <v>0</v>
      </c>
      <c r="O32">
        <f t="shared" si="15"/>
        <v>0</v>
      </c>
      <c r="P32">
        <f t="shared" si="16"/>
        <v>0</v>
      </c>
      <c r="Q32">
        <f t="shared" si="17"/>
        <v>0</v>
      </c>
      <c r="R32">
        <f t="shared" si="18"/>
        <v>0</v>
      </c>
      <c r="S32">
        <f t="shared" si="19"/>
        <v>0</v>
      </c>
      <c r="T32">
        <f t="shared" si="20"/>
        <v>0.0112359550561798</v>
      </c>
      <c r="U32">
        <f t="shared" si="21"/>
        <v>0.00800800800800801</v>
      </c>
    </row>
    <row r="33" spans="1:21">
      <c r="A33" t="s">
        <v>11</v>
      </c>
      <c r="B33">
        <f t="shared" si="2"/>
        <v>0.19047619047619</v>
      </c>
      <c r="C33">
        <f t="shared" si="3"/>
        <v>0.0555555555555556</v>
      </c>
      <c r="D33">
        <f t="shared" si="4"/>
        <v>0</v>
      </c>
      <c r="E33">
        <f t="shared" si="5"/>
        <v>0</v>
      </c>
      <c r="F33">
        <f t="shared" si="6"/>
        <v>0.0454545454545455</v>
      </c>
      <c r="G33">
        <f t="shared" si="7"/>
        <v>0.0789473684210526</v>
      </c>
      <c r="H33">
        <f t="shared" si="8"/>
        <v>0.111111111111111</v>
      </c>
      <c r="I33">
        <f t="shared" si="9"/>
        <v>0.111111111111111</v>
      </c>
      <c r="J33">
        <f t="shared" si="10"/>
        <v>0.0258620689655172</v>
      </c>
      <c r="K33">
        <f t="shared" si="11"/>
        <v>0</v>
      </c>
      <c r="L33">
        <f t="shared" si="12"/>
        <v>0.368421052631579</v>
      </c>
      <c r="M33">
        <f t="shared" si="13"/>
        <v>0.0357142857142857</v>
      </c>
      <c r="N33">
        <f t="shared" si="14"/>
        <v>0</v>
      </c>
      <c r="O33">
        <f t="shared" si="15"/>
        <v>0.136363636363636</v>
      </c>
      <c r="P33">
        <f t="shared" si="16"/>
        <v>0</v>
      </c>
      <c r="Q33">
        <f t="shared" si="17"/>
        <v>0.161290322580645</v>
      </c>
      <c r="R33">
        <f t="shared" si="18"/>
        <v>1</v>
      </c>
      <c r="S33">
        <f t="shared" si="19"/>
        <v>0.116883116883117</v>
      </c>
      <c r="T33">
        <f t="shared" si="20"/>
        <v>0.280898876404494</v>
      </c>
      <c r="U33">
        <f t="shared" si="21"/>
        <v>0.133133133133133</v>
      </c>
    </row>
    <row r="34" spans="1:21">
      <c r="A34" t="s">
        <v>12</v>
      </c>
      <c r="B34">
        <f t="shared" si="2"/>
        <v>0</v>
      </c>
      <c r="C34">
        <f t="shared" si="3"/>
        <v>0</v>
      </c>
      <c r="D34">
        <f t="shared" si="4"/>
        <v>0</v>
      </c>
      <c r="E34">
        <f t="shared" si="5"/>
        <v>0</v>
      </c>
      <c r="F34">
        <f t="shared" si="6"/>
        <v>0</v>
      </c>
      <c r="G34">
        <f t="shared" si="7"/>
        <v>0</v>
      </c>
      <c r="H34">
        <f t="shared" si="8"/>
        <v>0.148148148148148</v>
      </c>
      <c r="I34">
        <f t="shared" si="9"/>
        <v>0.222222222222222</v>
      </c>
      <c r="J34">
        <f t="shared" si="10"/>
        <v>0.00862068965517241</v>
      </c>
      <c r="K34">
        <f t="shared" si="11"/>
        <v>0</v>
      </c>
      <c r="L34">
        <f t="shared" si="12"/>
        <v>0</v>
      </c>
      <c r="M34">
        <f t="shared" si="13"/>
        <v>0</v>
      </c>
      <c r="N34">
        <f t="shared" si="14"/>
        <v>0</v>
      </c>
      <c r="O34">
        <f t="shared" si="15"/>
        <v>0.0909090909090909</v>
      </c>
      <c r="P34">
        <f t="shared" si="16"/>
        <v>0</v>
      </c>
      <c r="Q34">
        <f t="shared" si="17"/>
        <v>0.0161290322580645</v>
      </c>
      <c r="R34">
        <f t="shared" si="18"/>
        <v>0</v>
      </c>
      <c r="S34">
        <f t="shared" si="19"/>
        <v>0.0584415584415584</v>
      </c>
      <c r="T34">
        <f t="shared" si="20"/>
        <v>0.0898876404494382</v>
      </c>
      <c r="U34">
        <f t="shared" si="21"/>
        <v>0.028028028028028</v>
      </c>
    </row>
    <row r="35" spans="1:21">
      <c r="A35" t="s">
        <v>13</v>
      </c>
      <c r="B35">
        <f t="shared" si="2"/>
        <v>0</v>
      </c>
      <c r="C35">
        <f t="shared" si="3"/>
        <v>0</v>
      </c>
      <c r="D35">
        <f t="shared" si="4"/>
        <v>0</v>
      </c>
      <c r="E35">
        <f t="shared" si="5"/>
        <v>0</v>
      </c>
      <c r="F35">
        <f t="shared" si="6"/>
        <v>0.0795454545454545</v>
      </c>
      <c r="G35">
        <f t="shared" si="7"/>
        <v>0.0263157894736842</v>
      </c>
      <c r="H35">
        <f t="shared" si="8"/>
        <v>0.148148148148148</v>
      </c>
      <c r="I35">
        <f t="shared" si="9"/>
        <v>0</v>
      </c>
      <c r="J35">
        <f t="shared" si="10"/>
        <v>0</v>
      </c>
      <c r="K35">
        <f t="shared" si="11"/>
        <v>0</v>
      </c>
      <c r="L35">
        <f t="shared" si="12"/>
        <v>0</v>
      </c>
      <c r="M35">
        <f t="shared" si="13"/>
        <v>0</v>
      </c>
      <c r="N35">
        <f t="shared" si="14"/>
        <v>0.0357142857142857</v>
      </c>
      <c r="O35">
        <f t="shared" si="15"/>
        <v>0.0454545454545455</v>
      </c>
      <c r="P35">
        <f t="shared" si="16"/>
        <v>0</v>
      </c>
      <c r="Q35">
        <f t="shared" si="17"/>
        <v>0.0161290322580645</v>
      </c>
      <c r="R35">
        <f t="shared" si="18"/>
        <v>0</v>
      </c>
      <c r="S35">
        <f t="shared" si="19"/>
        <v>0.051948051948052</v>
      </c>
      <c r="T35">
        <f t="shared" si="20"/>
        <v>0.0561797752808989</v>
      </c>
      <c r="U35">
        <f t="shared" si="21"/>
        <v>0.028028028028028</v>
      </c>
    </row>
    <row r="36" spans="1:21">
      <c r="A36" t="s">
        <v>14</v>
      </c>
      <c r="B36">
        <f t="shared" si="2"/>
        <v>0</v>
      </c>
      <c r="C36">
        <f t="shared" si="3"/>
        <v>0.0740740740740741</v>
      </c>
      <c r="D36">
        <f t="shared" si="4"/>
        <v>0</v>
      </c>
      <c r="E36">
        <f t="shared" si="5"/>
        <v>0</v>
      </c>
      <c r="F36">
        <f t="shared" si="6"/>
        <v>0.0454545454545455</v>
      </c>
      <c r="G36">
        <f t="shared" si="7"/>
        <v>0.0789473684210526</v>
      </c>
      <c r="H36">
        <f t="shared" si="8"/>
        <v>0.037037037037037</v>
      </c>
      <c r="I36">
        <f t="shared" si="9"/>
        <v>0.111111111111111</v>
      </c>
      <c r="J36">
        <f t="shared" si="10"/>
        <v>0</v>
      </c>
      <c r="K36">
        <f t="shared" si="11"/>
        <v>0</v>
      </c>
      <c r="L36">
        <f t="shared" si="12"/>
        <v>0</v>
      </c>
      <c r="M36">
        <f t="shared" si="13"/>
        <v>0</v>
      </c>
      <c r="N36">
        <f t="shared" si="14"/>
        <v>0</v>
      </c>
      <c r="O36">
        <f t="shared" si="15"/>
        <v>0</v>
      </c>
      <c r="P36">
        <f t="shared" si="16"/>
        <v>0</v>
      </c>
      <c r="Q36">
        <f t="shared" si="17"/>
        <v>0</v>
      </c>
      <c r="R36">
        <f t="shared" si="18"/>
        <v>0</v>
      </c>
      <c r="S36">
        <f t="shared" si="19"/>
        <v>0.0584415584415584</v>
      </c>
      <c r="T36">
        <f t="shared" si="20"/>
        <v>0</v>
      </c>
      <c r="U36">
        <f t="shared" si="21"/>
        <v>0.022022022022022</v>
      </c>
    </row>
    <row r="37" spans="1:21">
      <c r="A37" t="s">
        <v>15</v>
      </c>
      <c r="B37">
        <f t="shared" si="2"/>
        <v>0</v>
      </c>
      <c r="C37">
        <f t="shared" si="3"/>
        <v>0</v>
      </c>
      <c r="D37">
        <f t="shared" si="4"/>
        <v>0</v>
      </c>
      <c r="E37">
        <f t="shared" si="5"/>
        <v>0</v>
      </c>
      <c r="F37">
        <f t="shared" si="6"/>
        <v>0</v>
      </c>
      <c r="G37">
        <f t="shared" si="7"/>
        <v>0.0263157894736842</v>
      </c>
      <c r="H37">
        <f t="shared" si="8"/>
        <v>0</v>
      </c>
      <c r="I37">
        <f t="shared" si="9"/>
        <v>0</v>
      </c>
      <c r="J37">
        <f t="shared" si="10"/>
        <v>0</v>
      </c>
      <c r="K37">
        <f t="shared" si="11"/>
        <v>0</v>
      </c>
      <c r="L37">
        <f t="shared" si="12"/>
        <v>0</v>
      </c>
      <c r="M37">
        <f t="shared" si="13"/>
        <v>0</v>
      </c>
      <c r="N37">
        <f t="shared" si="14"/>
        <v>0</v>
      </c>
      <c r="O37">
        <f t="shared" si="15"/>
        <v>0</v>
      </c>
      <c r="P37">
        <f t="shared" si="16"/>
        <v>0</v>
      </c>
      <c r="Q37">
        <f t="shared" si="17"/>
        <v>0</v>
      </c>
      <c r="R37">
        <f t="shared" si="18"/>
        <v>0</v>
      </c>
      <c r="S37">
        <f t="shared" si="19"/>
        <v>0</v>
      </c>
      <c r="T37">
        <f t="shared" si="20"/>
        <v>0</v>
      </c>
      <c r="U37">
        <f t="shared" si="21"/>
        <v>0.001001001001001</v>
      </c>
    </row>
    <row r="38" spans="1:21">
      <c r="A38" t="s">
        <v>16</v>
      </c>
      <c r="B38">
        <f t="shared" si="2"/>
        <v>0</v>
      </c>
      <c r="C38">
        <f t="shared" si="3"/>
        <v>0</v>
      </c>
      <c r="D38">
        <f t="shared" si="4"/>
        <v>0</v>
      </c>
      <c r="E38">
        <f t="shared" si="5"/>
        <v>0</v>
      </c>
      <c r="F38">
        <f t="shared" si="6"/>
        <v>0.0227272727272727</v>
      </c>
      <c r="G38">
        <f t="shared" si="7"/>
        <v>0.0263157894736842</v>
      </c>
      <c r="H38">
        <f t="shared" si="8"/>
        <v>0.148148148148148</v>
      </c>
      <c r="I38">
        <f t="shared" si="9"/>
        <v>0</v>
      </c>
      <c r="J38">
        <f t="shared" si="10"/>
        <v>0.0517241379310345</v>
      </c>
      <c r="K38">
        <f t="shared" si="11"/>
        <v>0</v>
      </c>
      <c r="L38">
        <f t="shared" si="12"/>
        <v>0.0075187969924812</v>
      </c>
      <c r="M38">
        <f t="shared" si="13"/>
        <v>0</v>
      </c>
      <c r="N38">
        <f t="shared" si="14"/>
        <v>0.142857142857143</v>
      </c>
      <c r="O38">
        <f t="shared" si="15"/>
        <v>0.181818181818182</v>
      </c>
      <c r="P38">
        <f t="shared" si="16"/>
        <v>0</v>
      </c>
      <c r="Q38">
        <f t="shared" si="17"/>
        <v>0.032258064516129</v>
      </c>
      <c r="R38">
        <f t="shared" si="18"/>
        <v>0</v>
      </c>
      <c r="S38">
        <f t="shared" si="19"/>
        <v>0.207792207792208</v>
      </c>
      <c r="T38">
        <f t="shared" si="20"/>
        <v>0</v>
      </c>
      <c r="U38">
        <f t="shared" si="21"/>
        <v>0.0620620620620621</v>
      </c>
    </row>
    <row r="39" spans="1:21">
      <c r="A39" t="s">
        <v>17</v>
      </c>
      <c r="B39">
        <f t="shared" si="2"/>
        <v>0</v>
      </c>
      <c r="C39">
        <f t="shared" si="3"/>
        <v>0.0555555555555556</v>
      </c>
      <c r="D39">
        <f t="shared" si="4"/>
        <v>0</v>
      </c>
      <c r="E39">
        <f t="shared" si="5"/>
        <v>0</v>
      </c>
      <c r="F39">
        <f t="shared" si="6"/>
        <v>0</v>
      </c>
      <c r="G39">
        <f t="shared" si="7"/>
        <v>0</v>
      </c>
      <c r="H39">
        <f t="shared" si="8"/>
        <v>0</v>
      </c>
      <c r="I39">
        <f t="shared" si="9"/>
        <v>0</v>
      </c>
      <c r="J39">
        <f t="shared" si="10"/>
        <v>0</v>
      </c>
      <c r="K39">
        <f t="shared" si="11"/>
        <v>0</v>
      </c>
      <c r="L39">
        <f t="shared" si="12"/>
        <v>0</v>
      </c>
      <c r="M39">
        <f t="shared" si="13"/>
        <v>0</v>
      </c>
      <c r="N39">
        <f t="shared" si="14"/>
        <v>0</v>
      </c>
      <c r="O39">
        <f t="shared" si="15"/>
        <v>0</v>
      </c>
      <c r="P39">
        <f t="shared" si="16"/>
        <v>0</v>
      </c>
      <c r="Q39">
        <f t="shared" si="17"/>
        <v>0</v>
      </c>
      <c r="R39">
        <f t="shared" si="18"/>
        <v>0</v>
      </c>
      <c r="S39">
        <f t="shared" si="19"/>
        <v>0</v>
      </c>
      <c r="T39">
        <f t="shared" si="20"/>
        <v>0</v>
      </c>
      <c r="U39">
        <f t="shared" si="21"/>
        <v>0.003003003003003</v>
      </c>
    </row>
    <row r="40" spans="1:21">
      <c r="A40" t="s">
        <v>18</v>
      </c>
      <c r="B40">
        <f t="shared" si="2"/>
        <v>0.0476190476190476</v>
      </c>
      <c r="C40">
        <f t="shared" si="3"/>
        <v>0.222222222222222</v>
      </c>
      <c r="D40">
        <f t="shared" si="4"/>
        <v>1</v>
      </c>
      <c r="E40">
        <f t="shared" si="5"/>
        <v>0</v>
      </c>
      <c r="F40">
        <f t="shared" si="6"/>
        <v>0.352272727272727</v>
      </c>
      <c r="G40">
        <f t="shared" si="7"/>
        <v>0.105263157894737</v>
      </c>
      <c r="H40">
        <f t="shared" si="8"/>
        <v>0.0740740740740741</v>
      </c>
      <c r="I40">
        <f t="shared" si="9"/>
        <v>0</v>
      </c>
      <c r="J40">
        <f t="shared" si="10"/>
        <v>0.224137931034483</v>
      </c>
      <c r="K40">
        <f t="shared" si="11"/>
        <v>0.125</v>
      </c>
      <c r="L40">
        <f t="shared" si="12"/>
        <v>0.0526315789473684</v>
      </c>
      <c r="M40">
        <f t="shared" si="13"/>
        <v>0</v>
      </c>
      <c r="N40">
        <f t="shared" si="14"/>
        <v>0.357142857142857</v>
      </c>
      <c r="O40">
        <f t="shared" si="15"/>
        <v>0.227272727272727</v>
      </c>
      <c r="P40">
        <f t="shared" si="16"/>
        <v>0</v>
      </c>
      <c r="Q40">
        <f t="shared" si="17"/>
        <v>0.0967741935483871</v>
      </c>
      <c r="R40">
        <f t="shared" si="18"/>
        <v>0</v>
      </c>
      <c r="S40">
        <f t="shared" si="19"/>
        <v>0.0779220779220779</v>
      </c>
      <c r="T40">
        <f t="shared" si="20"/>
        <v>0.112359550561798</v>
      </c>
      <c r="U40">
        <f t="shared" si="21"/>
        <v>0.154154154154154</v>
      </c>
    </row>
    <row r="41" spans="1:21">
      <c r="A41" t="s">
        <v>19</v>
      </c>
      <c r="B41">
        <f t="shared" si="2"/>
        <v>0.285714285714286</v>
      </c>
      <c r="C41">
        <f t="shared" si="3"/>
        <v>0.203703703703704</v>
      </c>
      <c r="D41">
        <f t="shared" si="4"/>
        <v>0</v>
      </c>
      <c r="E41">
        <f t="shared" si="5"/>
        <v>0</v>
      </c>
      <c r="F41">
        <f t="shared" si="6"/>
        <v>0.0227272727272727</v>
      </c>
      <c r="G41">
        <f t="shared" si="7"/>
        <v>0.0263157894736842</v>
      </c>
      <c r="H41">
        <f t="shared" si="8"/>
        <v>0.0740740740740741</v>
      </c>
      <c r="I41">
        <f t="shared" si="9"/>
        <v>0.111111111111111</v>
      </c>
      <c r="J41">
        <f t="shared" si="10"/>
        <v>0.103448275862069</v>
      </c>
      <c r="K41">
        <f t="shared" si="11"/>
        <v>0.25</v>
      </c>
      <c r="L41">
        <f t="shared" si="12"/>
        <v>0.0977443609022556</v>
      </c>
      <c r="M41">
        <f t="shared" si="13"/>
        <v>0.0357142857142857</v>
      </c>
      <c r="N41">
        <f t="shared" si="14"/>
        <v>0.107142857142857</v>
      </c>
      <c r="O41">
        <f t="shared" si="15"/>
        <v>0.0909090909090909</v>
      </c>
      <c r="P41">
        <f t="shared" si="16"/>
        <v>0</v>
      </c>
      <c r="Q41">
        <f t="shared" si="17"/>
        <v>0.129032258064516</v>
      </c>
      <c r="R41">
        <f t="shared" si="18"/>
        <v>0</v>
      </c>
      <c r="S41">
        <f t="shared" si="19"/>
        <v>0.0584415584415584</v>
      </c>
      <c r="T41">
        <f t="shared" si="20"/>
        <v>0.0449438202247191</v>
      </c>
      <c r="U41">
        <f t="shared" si="21"/>
        <v>0.0890890890890891</v>
      </c>
    </row>
    <row r="42" spans="2:21">
      <c r="B42">
        <f t="shared" si="2"/>
        <v>1</v>
      </c>
      <c r="C42">
        <f t="shared" si="3"/>
        <v>1</v>
      </c>
      <c r="D42">
        <f t="shared" si="4"/>
        <v>1</v>
      </c>
      <c r="E42">
        <f t="shared" si="5"/>
        <v>1</v>
      </c>
      <c r="F42">
        <f t="shared" si="6"/>
        <v>1</v>
      </c>
      <c r="G42">
        <f t="shared" si="7"/>
        <v>1</v>
      </c>
      <c r="H42">
        <f t="shared" si="8"/>
        <v>1</v>
      </c>
      <c r="I42">
        <f t="shared" si="9"/>
        <v>1</v>
      </c>
      <c r="J42">
        <f t="shared" si="10"/>
        <v>1</v>
      </c>
      <c r="K42">
        <f t="shared" si="11"/>
        <v>1</v>
      </c>
      <c r="L42">
        <f t="shared" si="12"/>
        <v>1</v>
      </c>
      <c r="M42">
        <f t="shared" si="13"/>
        <v>1</v>
      </c>
      <c r="N42">
        <f t="shared" si="14"/>
        <v>1</v>
      </c>
      <c r="O42">
        <f t="shared" si="15"/>
        <v>1</v>
      </c>
      <c r="P42">
        <f t="shared" si="16"/>
        <v>1</v>
      </c>
      <c r="Q42">
        <f t="shared" si="17"/>
        <v>1</v>
      </c>
      <c r="R42">
        <f t="shared" si="18"/>
        <v>1</v>
      </c>
      <c r="S42">
        <f t="shared" si="19"/>
        <v>1</v>
      </c>
      <c r="T42">
        <f t="shared" si="20"/>
        <v>1</v>
      </c>
      <c r="U42">
        <f t="shared" si="21"/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</dc:creator>
  <cp:lastModifiedBy>Rozan</cp:lastModifiedBy>
  <dcterms:created xsi:type="dcterms:W3CDTF">2019-03-06T21:26:00Z</dcterms:created>
  <dcterms:modified xsi:type="dcterms:W3CDTF">2019-03-07T14:45:18Z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