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ransaksi" sheetId="2" state="visible" r:id="rId2"/>
    <sheet xmlns:r="http://schemas.openxmlformats.org/officeDocument/2006/relationships" name="Menu" sheetId="3" state="visible" r:id="rId3"/>
    <sheet xmlns:r="http://schemas.openxmlformats.org/officeDocument/2006/relationships" name="Cabang" sheetId="4" state="visible" r:id="rId4"/>
    <sheet xmlns:r="http://schemas.openxmlformats.org/officeDocument/2006/relationships" name="Pelanggan" sheetId="5" state="visible" r:id="rId5"/>
    <sheet xmlns:r="http://schemas.openxmlformats.org/officeDocument/2006/relationships" name="A — Mudah" sheetId="6" state="visible" r:id="rId6"/>
    <sheet xmlns:r="http://schemas.openxmlformats.org/officeDocument/2006/relationships" name="B1 — VLOOKUP Menu" sheetId="7" state="visible" r:id="rId7"/>
    <sheet xmlns:r="http://schemas.openxmlformats.org/officeDocument/2006/relationships" name="B2 — Pivot Cabang x Bayar" sheetId="8" state="visible" r:id="rId8"/>
    <sheet xmlns:r="http://schemas.openxmlformats.org/officeDocument/2006/relationships" name="C1 — Profit" sheetId="9" state="visible" r:id="rId9"/>
    <sheet xmlns:r="http://schemas.openxmlformats.org/officeDocument/2006/relationships" name="C2 — Loyal" sheetId="10" state="visible" r:id="rId10"/>
    <sheet xmlns:r="http://schemas.openxmlformats.org/officeDocument/2006/relationships" name="Insigh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i val="1"/>
      <color rgb="00374151"/>
    </font>
    <font>
      <b val="1"/>
      <color rgb="001F2937"/>
    </font>
    <font>
      <name val="Consolas"/>
      <color rgb="006B7280"/>
      <sz val="10"/>
    </font>
    <font>
      <name val="Consolas"/>
      <i val="1"/>
      <color rgb="006B7280"/>
      <sz val="10"/>
    </font>
    <font>
      <b val="1"/>
    </font>
    <font>
      <b val="1"/>
      <color rgb="001E3A8A"/>
    </font>
    <font>
      <b val="1"/>
      <color rgb="001E3A8A"/>
      <sz val="12"/>
    </font>
    <font>
      <i val="1"/>
      <color rgb="006B7280"/>
    </font>
    <font/>
  </fonts>
  <fills count="7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FEF3C7"/>
      </patternFill>
    </fill>
    <fill>
      <patternFill patternType="solid">
        <fgColor rgb="00F59E0B"/>
      </patternFill>
    </fill>
    <fill>
      <patternFill patternType="solid">
        <fgColor rgb="00FFFFFF"/>
      </patternFill>
    </fill>
    <fill>
      <patternFill patternType="solid">
        <fgColor rgb="00F3F4F6"/>
      </patternFill>
    </fill>
  </fills>
  <borders count="6">
    <border>
      <left/>
      <right/>
      <top/>
      <bottom/>
      <diagonal/>
    </border>
    <border>
      <left style="thin">
        <color rgb="009CA3AF"/>
      </left>
      <right style="thin">
        <color rgb="009CA3AF"/>
      </right>
      <top style="thin">
        <color rgb="009CA3AF"/>
      </top>
      <bottom style="thin">
        <color rgb="009CA3AF"/>
      </bottom>
    </border>
    <border>
      <left/>
      <right/>
      <top style="thin">
        <color rgb="009CA3AF"/>
      </top>
      <bottom/>
      <diagonal/>
    </border>
    <border>
      <left/>
      <right style="thin">
        <color rgb="009CA3AF"/>
      </right>
      <top style="thin">
        <color rgb="009CA3AF"/>
      </top>
      <bottom/>
      <diagonal/>
    </border>
    <border>
      <left/>
      <right/>
      <top style="thin">
        <color rgb="009CA3AF"/>
      </top>
      <bottom style="thin">
        <color rgb="009CA3AF"/>
      </bottom>
      <diagonal/>
    </border>
    <border>
      <left/>
      <right style="thin">
        <color rgb="009CA3AF"/>
      </right>
      <top style="thin">
        <color rgb="009CA3AF"/>
      </top>
      <bottom style="thin">
        <color rgb="009CA3A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wrapText="1" indent="1"/>
    </xf>
    <xf numFmtId="0" fontId="4" fillId="4" borderId="1" applyAlignment="1" pivotButton="0" quotePrefix="0" xfId="0">
      <alignment horizontal="center" vertical="center" wrapText="1"/>
    </xf>
    <xf numFmtId="0" fontId="8" fillId="6" borderId="1" pivotButton="0" quotePrefix="0" xfId="0"/>
    <xf numFmtId="0" fontId="0" fillId="6" borderId="1" pivotButton="0" quotePrefix="0" xfId="0"/>
    <xf numFmtId="0" fontId="7" fillId="0" borderId="1" applyAlignment="1" pivotButton="0" quotePrefix="0" xfId="0">
      <alignment indent="1"/>
    </xf>
    <xf numFmtId="0" fontId="0" fillId="0" borderId="1" applyAlignment="1" pivotButton="0" quotePrefix="0" xfId="0">
      <alignment wrapText="1" indent="1"/>
    </xf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vertical="center" wrapText="1" indent="1"/>
    </xf>
    <xf numFmtId="0" fontId="5" fillId="0" borderId="1" applyAlignment="1" pivotButton="0" quotePrefix="0" xfId="0">
      <alignment vertical="center" wrapText="1" indent="1"/>
    </xf>
    <xf numFmtId="0" fontId="0" fillId="5" borderId="1" applyAlignment="1" pivotButton="0" quotePrefix="0" xfId="0">
      <alignment horizontal="left" vertical="center" indent="1"/>
    </xf>
    <xf numFmtId="0" fontId="6" fillId="0" borderId="0" pivotButton="0" quotePrefix="0" xfId="0"/>
    <xf numFmtId="3" fontId="0" fillId="0" borderId="0" pivotButton="0" quotePrefix="0" xfId="0"/>
    <xf numFmtId="0" fontId="7" fillId="6" borderId="0" pivotButton="0" quotePrefix="0" xfId="0"/>
    <xf numFmtId="0" fontId="7" fillId="4" borderId="0" pivotButton="0" quotePrefix="0" xfId="0"/>
    <xf numFmtId="0" fontId="8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10" fillId="0" borderId="0" applyAlignment="1" pivotButton="0" quotePrefix="0" xfId="0">
      <alignment vertical="center" wrapText="1" indent="1"/>
    </xf>
    <xf numFmtId="0" fontId="7" fillId="0" borderId="1" applyAlignment="1" pivotButton="0" quotePrefix="0" xfId="0">
      <alignment vertical="center" indent="1"/>
    </xf>
    <xf numFmtId="0" fontId="11" fillId="0" borderId="1" applyAlignment="1" pivotButton="0" quotePrefix="0" xfId="0">
      <alignment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78" customWidth="1" min="2" max="2"/>
  </cols>
  <sheetData>
    <row r="1" ht="28" customHeight="1">
      <c r="A1" s="1" t="inlineStr">
        <is>
          <t>DATASET LATIHAN — Kopi Kita (Q1 2026)</t>
        </is>
      </c>
    </row>
    <row r="2" ht="36" customHeight="1">
      <c r="A2" s="2" t="inlineStr">
        <is>
          <t>Dataset fiktif untuk latihan Excel Foundation. Save As ke latihan/jawaban.xlsx sebelum kerjain. v3.0 — Savvys Education</t>
        </is>
      </c>
    </row>
    <row r="4" ht="30" customHeight="1">
      <c r="A4" s="3" t="inlineStr">
        <is>
          <t>Sheet</t>
        </is>
      </c>
      <c r="B4" s="3" t="inlineStr">
        <is>
          <t>Isi</t>
        </is>
      </c>
    </row>
    <row r="5">
      <c r="A5" s="4" t="inlineStr">
        <is>
          <t>--- DATASET (jangan diubah) ---</t>
        </is>
      </c>
      <c r="B5" s="5" t="inlineStr"/>
    </row>
    <row r="6">
      <c r="A6" s="6" t="inlineStr">
        <is>
          <t>Transaksi</t>
        </is>
      </c>
      <c r="B6" s="7" t="inlineStr">
        <is>
          <t>250 baris transaksi Q1 2026 (Jan-Mar) di 2 cabang</t>
        </is>
      </c>
    </row>
    <row r="7">
      <c r="A7" s="6" t="inlineStr">
        <is>
          <t>Menu</t>
        </is>
      </c>
      <c r="B7" s="7" t="inlineStr">
        <is>
          <t>8 menu dengan harga &amp; HPP (cost)</t>
        </is>
      </c>
    </row>
    <row r="8">
      <c r="A8" s="6" t="inlineStr">
        <is>
          <t>Cabang</t>
        </is>
      </c>
      <c r="B8" s="7" t="inlineStr">
        <is>
          <t>2 cabang: Tebet (Jakarta) &amp; Dago (Bandung)</t>
        </is>
      </c>
    </row>
    <row r="9">
      <c r="A9" s="6" t="inlineStr">
        <is>
          <t>Pelanggan</t>
        </is>
      </c>
      <c r="B9" s="7" t="inlineStr">
        <is>
          <t>50 pelanggan dengan info membership</t>
        </is>
      </c>
    </row>
    <row r="10">
      <c r="A10" s="4" t="inlineStr">
        <is>
          <t>--- SHEET KERJA (kerjakan di sini) ---</t>
        </is>
      </c>
      <c r="B10" s="5" t="inlineStr"/>
    </row>
    <row r="11">
      <c r="A11" s="6" t="inlineStr">
        <is>
          <t>A — Mudah</t>
        </is>
      </c>
      <c r="B11" s="7" t="inlineStr">
        <is>
          <t>Bagian A.1-A.5 + bonus: SUM, AVERAGE, COUNTIF, SUMIF, MAX/INDEX-MATCH</t>
        </is>
      </c>
    </row>
    <row r="12">
      <c r="A12" s="6" t="inlineStr">
        <is>
          <t>B1 — VLOOKUP Menu</t>
        </is>
      </c>
      <c r="B12" s="7" t="inlineStr">
        <is>
          <t>Bagian B.1: tambah kolom Nama Menu pakai VLOOKUP</t>
        </is>
      </c>
    </row>
    <row r="13">
      <c r="A13" s="6" t="inlineStr">
        <is>
          <t>B2 — Pivot Cabang x Bayar</t>
        </is>
      </c>
      <c r="B13" s="7" t="inlineStr">
        <is>
          <t>Bagian B.2: bikin Pivot Table Revenue per Cabang × Metode Bayar</t>
        </is>
      </c>
    </row>
    <row r="14">
      <c r="A14" s="6" t="inlineStr">
        <is>
          <t>C1 — Profit</t>
        </is>
      </c>
      <c r="B14" s="7" t="inlineStr">
        <is>
          <t>Bagian C.1: hitung HPP per Transaksi &amp; Profit, lalu pivot</t>
        </is>
      </c>
    </row>
    <row r="15">
      <c r="A15" s="6" t="inlineStr">
        <is>
          <t>C2 — Loyal</t>
        </is>
      </c>
      <c r="B15" s="7" t="inlineStr">
        <is>
          <t>Bagian C.2: pivot pelanggan loyal, ambil Top-5</t>
        </is>
      </c>
    </row>
    <row r="16">
      <c r="A16" s="6" t="inlineStr">
        <is>
          <t>Insight</t>
        </is>
      </c>
      <c r="B16" s="7" t="inlineStr">
        <is>
          <t>Tulis 3 insight bisnis dari hasil analisis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8" t="inlineStr">
        <is>
          <t>ID Transaksi</t>
        </is>
      </c>
      <c r="B1" s="8" t="inlineStr">
        <is>
          <t>Tanggal</t>
        </is>
      </c>
      <c r="C1" s="8" t="inlineStr">
        <is>
          <t>ID Cabang</t>
        </is>
      </c>
      <c r="D1" s="8" t="inlineStr">
        <is>
          <t>ID Pelanggan</t>
        </is>
      </c>
      <c r="E1" s="8" t="inlineStr">
        <is>
          <t>ID Menu</t>
        </is>
      </c>
      <c r="F1" s="8" t="inlineStr">
        <is>
          <t>Qty</t>
        </is>
      </c>
      <c r="G1" s="8" t="inlineStr">
        <is>
          <t>Harga Satuan</t>
        </is>
      </c>
      <c r="H1" s="8" t="inlineStr">
        <is>
          <t>Total</t>
        </is>
      </c>
      <c r="I1" s="8" t="inlineStr">
        <is>
          <t>Metode Bayar</t>
        </is>
      </c>
    </row>
    <row r="2">
      <c r="A2" t="inlineStr">
        <is>
          <t>TRX00040</t>
        </is>
      </c>
      <c r="B2" s="9" t="n">
        <v>46023</v>
      </c>
      <c r="C2" t="inlineStr">
        <is>
          <t>C002</t>
        </is>
      </c>
      <c r="D2" t="inlineStr">
        <is>
          <t>P030</t>
        </is>
      </c>
      <c r="E2" t="inlineStr">
        <is>
          <t>M03</t>
        </is>
      </c>
      <c r="F2" t="n">
        <v>2</v>
      </c>
      <c r="G2" t="n">
        <v>28000</v>
      </c>
      <c r="H2" t="n">
        <v>56000</v>
      </c>
      <c r="I2" t="inlineStr">
        <is>
          <t>QRIS</t>
        </is>
      </c>
    </row>
    <row r="3">
      <c r="A3" t="inlineStr">
        <is>
          <t>TRX00120</t>
        </is>
      </c>
      <c r="B3" s="9" t="n">
        <v>46024</v>
      </c>
      <c r="C3" t="inlineStr">
        <is>
          <t>C002</t>
        </is>
      </c>
      <c r="D3" t="inlineStr">
        <is>
          <t>P012</t>
        </is>
      </c>
      <c r="E3" t="inlineStr">
        <is>
          <t>M04</t>
        </is>
      </c>
      <c r="F3" t="n">
        <v>1</v>
      </c>
      <c r="G3" t="n">
        <v>25000</v>
      </c>
      <c r="H3" t="n">
        <v>25000</v>
      </c>
      <c r="I3" t="inlineStr">
        <is>
          <t>Kredit</t>
        </is>
      </c>
    </row>
    <row r="4">
      <c r="A4" t="inlineStr">
        <is>
          <t>TRX00097</t>
        </is>
      </c>
      <c r="B4" s="9" t="n">
        <v>46026</v>
      </c>
      <c r="C4" t="inlineStr">
        <is>
          <t>C001</t>
        </is>
      </c>
      <c r="D4" t="inlineStr">
        <is>
          <t>P010</t>
        </is>
      </c>
      <c r="E4" t="inlineStr">
        <is>
          <t>M03</t>
        </is>
      </c>
      <c r="F4" t="n">
        <v>1</v>
      </c>
      <c r="G4" t="n">
        <v>28000</v>
      </c>
      <c r="H4" t="n">
        <v>28000</v>
      </c>
      <c r="I4" t="inlineStr">
        <is>
          <t>QRIS</t>
        </is>
      </c>
    </row>
    <row r="5">
      <c r="A5" t="inlineStr">
        <is>
          <t>TRX00109</t>
        </is>
      </c>
      <c r="B5" s="9" t="n">
        <v>46026</v>
      </c>
      <c r="C5" t="inlineStr">
        <is>
          <t>C002</t>
        </is>
      </c>
      <c r="D5" t="inlineStr">
        <is>
          <t>P014</t>
        </is>
      </c>
      <c r="E5" t="inlineStr">
        <is>
          <t>M07</t>
        </is>
      </c>
      <c r="F5" t="n">
        <v>1</v>
      </c>
      <c r="G5" t="n">
        <v>25000</v>
      </c>
      <c r="H5" t="n">
        <v>25000</v>
      </c>
      <c r="I5" t="inlineStr">
        <is>
          <t>QRIS</t>
        </is>
      </c>
    </row>
    <row r="6">
      <c r="A6" t="inlineStr">
        <is>
          <t>TRX00213</t>
        </is>
      </c>
      <c r="B6" s="9" t="n">
        <v>46026</v>
      </c>
      <c r="C6" t="inlineStr">
        <is>
          <t>C001</t>
        </is>
      </c>
      <c r="D6" t="inlineStr">
        <is>
          <t>P027</t>
        </is>
      </c>
      <c r="E6" t="inlineStr">
        <is>
          <t>M06</t>
        </is>
      </c>
      <c r="F6" t="n">
        <v>1</v>
      </c>
      <c r="G6" t="n">
        <v>32000</v>
      </c>
      <c r="H6" t="n">
        <v>32000</v>
      </c>
      <c r="I6" t="inlineStr">
        <is>
          <t>QRIS</t>
        </is>
      </c>
    </row>
    <row r="7">
      <c r="A7" t="inlineStr">
        <is>
          <t>TRX00062</t>
        </is>
      </c>
      <c r="B7" s="9" t="n">
        <v>46027</v>
      </c>
      <c r="C7" t="inlineStr">
        <is>
          <t>C002</t>
        </is>
      </c>
      <c r="D7" t="inlineStr">
        <is>
          <t>P030</t>
        </is>
      </c>
      <c r="E7" t="inlineStr">
        <is>
          <t>M03</t>
        </is>
      </c>
      <c r="F7" t="n">
        <v>2</v>
      </c>
      <c r="G7" t="n">
        <v>28000</v>
      </c>
      <c r="H7" t="n">
        <v>56000</v>
      </c>
      <c r="I7" t="inlineStr">
        <is>
          <t>QRIS</t>
        </is>
      </c>
    </row>
    <row r="8">
      <c r="A8" t="inlineStr">
        <is>
          <t>TRX00159</t>
        </is>
      </c>
      <c r="B8" s="9" t="n">
        <v>46027</v>
      </c>
      <c r="C8" t="inlineStr">
        <is>
          <t>C001</t>
        </is>
      </c>
      <c r="D8" t="inlineStr">
        <is>
          <t>P019</t>
        </is>
      </c>
      <c r="E8" t="inlineStr">
        <is>
          <t>M03</t>
        </is>
      </c>
      <c r="F8" t="n">
        <v>2</v>
      </c>
      <c r="G8" t="n">
        <v>28000</v>
      </c>
      <c r="H8" t="n">
        <v>56000</v>
      </c>
      <c r="I8" t="inlineStr">
        <is>
          <t>Kredit</t>
        </is>
      </c>
    </row>
    <row r="9">
      <c r="A9" t="inlineStr">
        <is>
          <t>TRX00007</t>
        </is>
      </c>
      <c r="B9" s="9" t="n">
        <v>46028</v>
      </c>
      <c r="C9" t="inlineStr">
        <is>
          <t>C002</t>
        </is>
      </c>
      <c r="D9" t="inlineStr">
        <is>
          <t>P025</t>
        </is>
      </c>
      <c r="E9" t="inlineStr">
        <is>
          <t>M04</t>
        </is>
      </c>
      <c r="F9" t="n">
        <v>4</v>
      </c>
      <c r="G9" t="n">
        <v>25000</v>
      </c>
      <c r="H9" t="n">
        <v>100000</v>
      </c>
      <c r="I9" t="inlineStr">
        <is>
          <t>Cash</t>
        </is>
      </c>
    </row>
    <row r="10">
      <c r="A10" t="inlineStr">
        <is>
          <t>TRX00058</t>
        </is>
      </c>
      <c r="B10" s="9" t="n">
        <v>46028</v>
      </c>
      <c r="C10" t="inlineStr">
        <is>
          <t>C002</t>
        </is>
      </c>
      <c r="D10" t="inlineStr">
        <is>
          <t>P007</t>
        </is>
      </c>
      <c r="E10" t="inlineStr">
        <is>
          <t>M03</t>
        </is>
      </c>
      <c r="F10" t="n">
        <v>1</v>
      </c>
      <c r="G10" t="n">
        <v>28000</v>
      </c>
      <c r="H10" t="n">
        <v>28000</v>
      </c>
      <c r="I10" t="inlineStr">
        <is>
          <t>QRIS</t>
        </is>
      </c>
    </row>
    <row r="11">
      <c r="A11" t="inlineStr">
        <is>
          <t>TRX00222</t>
        </is>
      </c>
      <c r="B11" s="9" t="n">
        <v>46028</v>
      </c>
      <c r="C11" t="inlineStr">
        <is>
          <t>C002</t>
        </is>
      </c>
      <c r="D11" t="inlineStr">
        <is>
          <t>P021</t>
        </is>
      </c>
      <c r="E11" t="inlineStr">
        <is>
          <t>M01</t>
        </is>
      </c>
      <c r="F11" t="n">
        <v>3</v>
      </c>
      <c r="G11" t="n">
        <v>18000</v>
      </c>
      <c r="H11" t="n">
        <v>54000</v>
      </c>
      <c r="I11" t="inlineStr">
        <is>
          <t>QRIS</t>
        </is>
      </c>
    </row>
    <row r="12">
      <c r="A12" t="inlineStr">
        <is>
          <t>TRX00080</t>
        </is>
      </c>
      <c r="B12" s="9" t="n">
        <v>46029</v>
      </c>
      <c r="C12" t="inlineStr">
        <is>
          <t>C001</t>
        </is>
      </c>
      <c r="D12" t="inlineStr">
        <is>
          <t>P009</t>
        </is>
      </c>
      <c r="E12" t="inlineStr">
        <is>
          <t>M08</t>
        </is>
      </c>
      <c r="F12" t="n">
        <v>1</v>
      </c>
      <c r="G12" t="n">
        <v>18000</v>
      </c>
      <c r="H12" t="n">
        <v>18000</v>
      </c>
      <c r="I12" t="inlineStr">
        <is>
          <t>Debit</t>
        </is>
      </c>
    </row>
    <row r="13">
      <c r="A13" t="inlineStr">
        <is>
          <t>TRX00119</t>
        </is>
      </c>
      <c r="B13" s="9" t="n">
        <v>46029</v>
      </c>
      <c r="C13" t="inlineStr">
        <is>
          <t>C002</t>
        </is>
      </c>
      <c r="D13" t="inlineStr">
        <is>
          <t>P049</t>
        </is>
      </c>
      <c r="E13" t="inlineStr">
        <is>
          <t>M05</t>
        </is>
      </c>
      <c r="F13" t="n">
        <v>1</v>
      </c>
      <c r="G13" t="n">
        <v>30000</v>
      </c>
      <c r="H13" t="n">
        <v>30000</v>
      </c>
      <c r="I13" t="inlineStr">
        <is>
          <t>QRIS</t>
        </is>
      </c>
    </row>
    <row r="14">
      <c r="A14" t="inlineStr">
        <is>
          <t>TRX00189</t>
        </is>
      </c>
      <c r="B14" s="9" t="n">
        <v>46029</v>
      </c>
      <c r="C14" t="inlineStr">
        <is>
          <t>C002</t>
        </is>
      </c>
      <c r="D14" t="inlineStr">
        <is>
          <t>P037</t>
        </is>
      </c>
      <c r="E14" t="inlineStr">
        <is>
          <t>M03</t>
        </is>
      </c>
      <c r="F14" t="n">
        <v>1</v>
      </c>
      <c r="G14" t="n">
        <v>28000</v>
      </c>
      <c r="H14" t="n">
        <v>28000</v>
      </c>
      <c r="I14" t="inlineStr">
        <is>
          <t>QRIS</t>
        </is>
      </c>
    </row>
    <row r="15">
      <c r="A15" t="inlineStr">
        <is>
          <t>TRX00207</t>
        </is>
      </c>
      <c r="B15" s="9" t="n">
        <v>46029</v>
      </c>
      <c r="C15" t="inlineStr">
        <is>
          <t>C002</t>
        </is>
      </c>
      <c r="D15" t="inlineStr">
        <is>
          <t>P037</t>
        </is>
      </c>
      <c r="E15" t="inlineStr">
        <is>
          <t>M05</t>
        </is>
      </c>
      <c r="F15" t="n">
        <v>1</v>
      </c>
      <c r="G15" t="n">
        <v>30000</v>
      </c>
      <c r="H15" t="n">
        <v>30000</v>
      </c>
      <c r="I15" t="inlineStr">
        <is>
          <t>QRIS</t>
        </is>
      </c>
    </row>
    <row r="16">
      <c r="A16" t="inlineStr">
        <is>
          <t>TRX00215</t>
        </is>
      </c>
      <c r="B16" s="9" t="n">
        <v>46029</v>
      </c>
      <c r="C16" t="inlineStr">
        <is>
          <t>C001</t>
        </is>
      </c>
      <c r="D16" t="inlineStr">
        <is>
          <t>P044</t>
        </is>
      </c>
      <c r="E16" t="inlineStr">
        <is>
          <t>M02</t>
        </is>
      </c>
      <c r="F16" t="n">
        <v>2</v>
      </c>
      <c r="G16" t="n">
        <v>22000</v>
      </c>
      <c r="H16" t="n">
        <v>44000</v>
      </c>
      <c r="I16" t="inlineStr">
        <is>
          <t>Cash</t>
        </is>
      </c>
    </row>
    <row r="17">
      <c r="A17" t="inlineStr">
        <is>
          <t>TRX00162</t>
        </is>
      </c>
      <c r="B17" s="9" t="n">
        <v>46030</v>
      </c>
      <c r="C17" t="inlineStr">
        <is>
          <t>C002</t>
        </is>
      </c>
      <c r="D17" t="inlineStr">
        <is>
          <t>P016</t>
        </is>
      </c>
      <c r="E17" t="inlineStr">
        <is>
          <t>M04</t>
        </is>
      </c>
      <c r="F17" t="n">
        <v>1</v>
      </c>
      <c r="G17" t="n">
        <v>25000</v>
      </c>
      <c r="H17" t="n">
        <v>25000</v>
      </c>
      <c r="I17" t="inlineStr">
        <is>
          <t>QRIS</t>
        </is>
      </c>
    </row>
    <row r="18">
      <c r="A18" t="inlineStr">
        <is>
          <t>TRX00044</t>
        </is>
      </c>
      <c r="B18" s="9" t="n">
        <v>46031</v>
      </c>
      <c r="C18" t="inlineStr">
        <is>
          <t>C001</t>
        </is>
      </c>
      <c r="D18" t="inlineStr">
        <is>
          <t>P037</t>
        </is>
      </c>
      <c r="E18" t="inlineStr">
        <is>
          <t>M04</t>
        </is>
      </c>
      <c r="F18" t="n">
        <v>3</v>
      </c>
      <c r="G18" t="n">
        <v>25000</v>
      </c>
      <c r="H18" t="n">
        <v>75000</v>
      </c>
      <c r="I18" t="inlineStr">
        <is>
          <t>QRIS</t>
        </is>
      </c>
    </row>
    <row r="19">
      <c r="A19" t="inlineStr">
        <is>
          <t>TRX00064</t>
        </is>
      </c>
      <c r="B19" s="9" t="n">
        <v>46031</v>
      </c>
      <c r="C19" t="inlineStr">
        <is>
          <t>C002</t>
        </is>
      </c>
      <c r="D19" t="inlineStr">
        <is>
          <t>P044</t>
        </is>
      </c>
      <c r="E19" t="inlineStr">
        <is>
          <t>M04</t>
        </is>
      </c>
      <c r="F19" t="n">
        <v>1</v>
      </c>
      <c r="G19" t="n">
        <v>25000</v>
      </c>
      <c r="H19" t="n">
        <v>25000</v>
      </c>
      <c r="I19" t="inlineStr">
        <is>
          <t>Kredit</t>
        </is>
      </c>
    </row>
    <row r="20">
      <c r="A20" t="inlineStr">
        <is>
          <t>TRX00037</t>
        </is>
      </c>
      <c r="B20" s="9" t="n">
        <v>46032</v>
      </c>
      <c r="C20" t="inlineStr">
        <is>
          <t>C002</t>
        </is>
      </c>
      <c r="D20" t="inlineStr">
        <is>
          <t>P007</t>
        </is>
      </c>
      <c r="E20" t="inlineStr">
        <is>
          <t>M07</t>
        </is>
      </c>
      <c r="F20" t="n">
        <v>3</v>
      </c>
      <c r="G20" t="n">
        <v>25000</v>
      </c>
      <c r="H20" t="n">
        <v>75000</v>
      </c>
      <c r="I20" t="inlineStr">
        <is>
          <t>Cash</t>
        </is>
      </c>
    </row>
    <row r="21">
      <c r="A21" t="inlineStr">
        <is>
          <t>TRX00230</t>
        </is>
      </c>
      <c r="B21" s="9" t="n">
        <v>46032</v>
      </c>
      <c r="C21" t="inlineStr">
        <is>
          <t>C001</t>
        </is>
      </c>
      <c r="D21" t="inlineStr">
        <is>
          <t>P030</t>
        </is>
      </c>
      <c r="E21" t="inlineStr">
        <is>
          <t>M08</t>
        </is>
      </c>
      <c r="F21" t="n">
        <v>2</v>
      </c>
      <c r="G21" t="n">
        <v>18000</v>
      </c>
      <c r="H21" t="n">
        <v>36000</v>
      </c>
      <c r="I21" t="inlineStr">
        <is>
          <t>Debit</t>
        </is>
      </c>
    </row>
    <row r="22">
      <c r="A22" t="inlineStr">
        <is>
          <t>TRX00198</t>
        </is>
      </c>
      <c r="B22" s="9" t="n">
        <v>46033</v>
      </c>
      <c r="C22" t="inlineStr">
        <is>
          <t>C002</t>
        </is>
      </c>
      <c r="D22" t="inlineStr">
        <is>
          <t>P018</t>
        </is>
      </c>
      <c r="E22" t="inlineStr">
        <is>
          <t>M05</t>
        </is>
      </c>
      <c r="F22" t="n">
        <v>1</v>
      </c>
      <c r="G22" t="n">
        <v>30000</v>
      </c>
      <c r="H22" t="n">
        <v>30000</v>
      </c>
      <c r="I22" t="inlineStr">
        <is>
          <t>QRIS</t>
        </is>
      </c>
    </row>
    <row r="23">
      <c r="A23" t="inlineStr">
        <is>
          <t>TRX00204</t>
        </is>
      </c>
      <c r="B23" s="9" t="n">
        <v>46033</v>
      </c>
      <c r="C23" t="inlineStr">
        <is>
          <t>C001</t>
        </is>
      </c>
      <c r="D23" t="inlineStr">
        <is>
          <t>P024</t>
        </is>
      </c>
      <c r="E23" t="inlineStr">
        <is>
          <t>M04</t>
        </is>
      </c>
      <c r="F23" t="n">
        <v>2</v>
      </c>
      <c r="G23" t="n">
        <v>25000</v>
      </c>
      <c r="H23" t="n">
        <v>50000</v>
      </c>
      <c r="I23" t="inlineStr">
        <is>
          <t>Debit</t>
        </is>
      </c>
    </row>
    <row r="24">
      <c r="A24" t="inlineStr">
        <is>
          <t>TRX00226</t>
        </is>
      </c>
      <c r="B24" s="9" t="n">
        <v>46033</v>
      </c>
      <c r="C24" t="inlineStr">
        <is>
          <t>C002</t>
        </is>
      </c>
      <c r="D24" t="inlineStr">
        <is>
          <t>P015</t>
        </is>
      </c>
      <c r="E24" t="inlineStr">
        <is>
          <t>M08</t>
        </is>
      </c>
      <c r="F24" t="n">
        <v>2</v>
      </c>
      <c r="G24" t="n">
        <v>18000</v>
      </c>
      <c r="H24" t="n">
        <v>36000</v>
      </c>
      <c r="I24" t="inlineStr">
        <is>
          <t>QRIS</t>
        </is>
      </c>
    </row>
    <row r="25">
      <c r="A25" t="inlineStr">
        <is>
          <t>TRX00006</t>
        </is>
      </c>
      <c r="B25" s="9" t="n">
        <v>46034</v>
      </c>
      <c r="C25" t="inlineStr">
        <is>
          <t>C002</t>
        </is>
      </c>
      <c r="D25" t="inlineStr">
        <is>
          <t>P039</t>
        </is>
      </c>
      <c r="E25" t="inlineStr">
        <is>
          <t>M02</t>
        </is>
      </c>
      <c r="F25" t="n">
        <v>2</v>
      </c>
      <c r="G25" t="n">
        <v>22000</v>
      </c>
      <c r="H25" t="n">
        <v>44000</v>
      </c>
      <c r="I25" t="inlineStr">
        <is>
          <t>QRIS</t>
        </is>
      </c>
    </row>
    <row r="26">
      <c r="A26" t="inlineStr">
        <is>
          <t>TRX00018</t>
        </is>
      </c>
      <c r="B26" s="9" t="n">
        <v>46034</v>
      </c>
      <c r="C26" t="inlineStr">
        <is>
          <t>C001</t>
        </is>
      </c>
      <c r="D26" t="inlineStr">
        <is>
          <t>P011</t>
        </is>
      </c>
      <c r="E26" t="inlineStr">
        <is>
          <t>M07</t>
        </is>
      </c>
      <c r="F26" t="n">
        <v>1</v>
      </c>
      <c r="G26" t="n">
        <v>25000</v>
      </c>
      <c r="H26" t="n">
        <v>25000</v>
      </c>
      <c r="I26" t="inlineStr">
        <is>
          <t>Debit</t>
        </is>
      </c>
    </row>
    <row r="27">
      <c r="A27" t="inlineStr">
        <is>
          <t>TRX00160</t>
        </is>
      </c>
      <c r="B27" s="9" t="n">
        <v>46034</v>
      </c>
      <c r="C27" t="inlineStr">
        <is>
          <t>C002</t>
        </is>
      </c>
      <c r="D27" t="inlineStr">
        <is>
          <t>P046</t>
        </is>
      </c>
      <c r="E27" t="inlineStr">
        <is>
          <t>M08</t>
        </is>
      </c>
      <c r="F27" t="n">
        <v>2</v>
      </c>
      <c r="G27" t="n">
        <v>18000</v>
      </c>
      <c r="H27" t="n">
        <v>36000</v>
      </c>
      <c r="I27" t="inlineStr">
        <is>
          <t>Debit</t>
        </is>
      </c>
    </row>
    <row r="28">
      <c r="A28" t="inlineStr">
        <is>
          <t>TRX00225</t>
        </is>
      </c>
      <c r="B28" s="9" t="n">
        <v>46034</v>
      </c>
      <c r="C28" t="inlineStr">
        <is>
          <t>C002</t>
        </is>
      </c>
      <c r="D28" t="inlineStr">
        <is>
          <t>P038</t>
        </is>
      </c>
      <c r="E28" t="inlineStr">
        <is>
          <t>M07</t>
        </is>
      </c>
      <c r="F28" t="n">
        <v>1</v>
      </c>
      <c r="G28" t="n">
        <v>25000</v>
      </c>
      <c r="H28" t="n">
        <v>25000</v>
      </c>
      <c r="I28" t="inlineStr">
        <is>
          <t>QRIS</t>
        </is>
      </c>
    </row>
    <row r="29">
      <c r="A29" t="inlineStr">
        <is>
          <t>TRX00002</t>
        </is>
      </c>
      <c r="B29" s="9" t="n">
        <v>46036</v>
      </c>
      <c r="C29" t="inlineStr">
        <is>
          <t>C001</t>
        </is>
      </c>
      <c r="D29" t="inlineStr">
        <is>
          <t>P006</t>
        </is>
      </c>
      <c r="E29" t="inlineStr">
        <is>
          <t>M05</t>
        </is>
      </c>
      <c r="F29" t="n">
        <v>1</v>
      </c>
      <c r="G29" t="n">
        <v>30000</v>
      </c>
      <c r="H29" t="n">
        <v>30000</v>
      </c>
      <c r="I29" t="inlineStr">
        <is>
          <t>QRIS</t>
        </is>
      </c>
    </row>
    <row r="30">
      <c r="A30" t="inlineStr">
        <is>
          <t>TRX00052</t>
        </is>
      </c>
      <c r="B30" s="9" t="n">
        <v>46036</v>
      </c>
      <c r="C30" t="inlineStr">
        <is>
          <t>C001</t>
        </is>
      </c>
      <c r="D30" t="inlineStr">
        <is>
          <t>P046</t>
        </is>
      </c>
      <c r="E30" t="inlineStr">
        <is>
          <t>M03</t>
        </is>
      </c>
      <c r="F30" t="n">
        <v>2</v>
      </c>
      <c r="G30" t="n">
        <v>28000</v>
      </c>
      <c r="H30" t="n">
        <v>56000</v>
      </c>
      <c r="I30" t="inlineStr">
        <is>
          <t>QRIS</t>
        </is>
      </c>
    </row>
    <row r="31">
      <c r="A31" t="inlineStr">
        <is>
          <t>TRX00079</t>
        </is>
      </c>
      <c r="B31" s="9" t="n">
        <v>46036</v>
      </c>
      <c r="C31" t="inlineStr">
        <is>
          <t>C002</t>
        </is>
      </c>
      <c r="D31" t="inlineStr">
        <is>
          <t>P045</t>
        </is>
      </c>
      <c r="E31" t="inlineStr">
        <is>
          <t>M03</t>
        </is>
      </c>
      <c r="F31" t="n">
        <v>2</v>
      </c>
      <c r="G31" t="n">
        <v>28000</v>
      </c>
      <c r="H31" t="n">
        <v>56000</v>
      </c>
      <c r="I31" t="inlineStr">
        <is>
          <t>QRIS</t>
        </is>
      </c>
    </row>
    <row r="32">
      <c r="A32" t="inlineStr">
        <is>
          <t>TRX00168</t>
        </is>
      </c>
      <c r="B32" s="9" t="n">
        <v>46036</v>
      </c>
      <c r="C32" t="inlineStr">
        <is>
          <t>C001</t>
        </is>
      </c>
      <c r="D32" t="inlineStr">
        <is>
          <t>P019</t>
        </is>
      </c>
      <c r="E32" t="inlineStr">
        <is>
          <t>M04</t>
        </is>
      </c>
      <c r="F32" t="n">
        <v>1</v>
      </c>
      <c r="G32" t="n">
        <v>25000</v>
      </c>
      <c r="H32" t="n">
        <v>25000</v>
      </c>
      <c r="I32" t="inlineStr">
        <is>
          <t>Kredit</t>
        </is>
      </c>
    </row>
    <row r="33">
      <c r="A33" t="inlineStr">
        <is>
          <t>TRX00056</t>
        </is>
      </c>
      <c r="B33" s="9" t="n">
        <v>46037</v>
      </c>
      <c r="C33" t="inlineStr">
        <is>
          <t>C001</t>
        </is>
      </c>
      <c r="D33" t="inlineStr">
        <is>
          <t>P010</t>
        </is>
      </c>
      <c r="E33" t="inlineStr">
        <is>
          <t>M08</t>
        </is>
      </c>
      <c r="F33" t="n">
        <v>2</v>
      </c>
      <c r="G33" t="n">
        <v>18000</v>
      </c>
      <c r="H33" t="n">
        <v>36000</v>
      </c>
      <c r="I33" t="inlineStr">
        <is>
          <t>QRIS</t>
        </is>
      </c>
    </row>
    <row r="34">
      <c r="A34" t="inlineStr">
        <is>
          <t>TRX00103</t>
        </is>
      </c>
      <c r="B34" s="9" t="n">
        <v>46038</v>
      </c>
      <c r="C34" t="inlineStr">
        <is>
          <t>C001</t>
        </is>
      </c>
      <c r="D34" t="inlineStr">
        <is>
          <t>P024</t>
        </is>
      </c>
      <c r="E34" t="inlineStr">
        <is>
          <t>M04</t>
        </is>
      </c>
      <c r="F34" t="n">
        <v>1</v>
      </c>
      <c r="G34" t="n">
        <v>25000</v>
      </c>
      <c r="H34" t="n">
        <v>25000</v>
      </c>
      <c r="I34" t="inlineStr">
        <is>
          <t>Cash</t>
        </is>
      </c>
    </row>
    <row r="35">
      <c r="A35" t="inlineStr">
        <is>
          <t>TRX00116</t>
        </is>
      </c>
      <c r="B35" s="9" t="n">
        <v>46038</v>
      </c>
      <c r="C35" t="inlineStr">
        <is>
          <t>C001</t>
        </is>
      </c>
      <c r="D35" t="inlineStr">
        <is>
          <t>P018</t>
        </is>
      </c>
      <c r="E35" t="inlineStr">
        <is>
          <t>M02</t>
        </is>
      </c>
      <c r="F35" t="n">
        <v>2</v>
      </c>
      <c r="G35" t="n">
        <v>22000</v>
      </c>
      <c r="H35" t="n">
        <v>44000</v>
      </c>
      <c r="I35" t="inlineStr">
        <is>
          <t>Debit</t>
        </is>
      </c>
    </row>
    <row r="36">
      <c r="A36" t="inlineStr">
        <is>
          <t>TRX00146</t>
        </is>
      </c>
      <c r="B36" s="9" t="n">
        <v>46038</v>
      </c>
      <c r="C36" t="inlineStr">
        <is>
          <t>C001</t>
        </is>
      </c>
      <c r="D36" t="inlineStr">
        <is>
          <t>P033</t>
        </is>
      </c>
      <c r="E36" t="inlineStr">
        <is>
          <t>M04</t>
        </is>
      </c>
      <c r="F36" t="n">
        <v>2</v>
      </c>
      <c r="G36" t="n">
        <v>25000</v>
      </c>
      <c r="H36" t="n">
        <v>50000</v>
      </c>
      <c r="I36" t="inlineStr">
        <is>
          <t>Debit</t>
        </is>
      </c>
    </row>
    <row r="37">
      <c r="A37" t="inlineStr">
        <is>
          <t>TRX00047</t>
        </is>
      </c>
      <c r="B37" s="9" t="n">
        <v>46039</v>
      </c>
      <c r="C37" t="inlineStr">
        <is>
          <t>C002</t>
        </is>
      </c>
      <c r="D37" t="inlineStr">
        <is>
          <t>P005</t>
        </is>
      </c>
      <c r="E37" t="inlineStr">
        <is>
          <t>M04</t>
        </is>
      </c>
      <c r="F37" t="n">
        <v>3</v>
      </c>
      <c r="G37" t="n">
        <v>25000</v>
      </c>
      <c r="H37" t="n">
        <v>75000</v>
      </c>
      <c r="I37" t="inlineStr">
        <is>
          <t>Cash</t>
        </is>
      </c>
    </row>
    <row r="38">
      <c r="A38" t="inlineStr">
        <is>
          <t>TRX00131</t>
        </is>
      </c>
      <c r="B38" s="9" t="n">
        <v>46041</v>
      </c>
      <c r="C38" t="inlineStr">
        <is>
          <t>C001</t>
        </is>
      </c>
      <c r="D38" t="inlineStr">
        <is>
          <t>P039</t>
        </is>
      </c>
      <c r="E38" t="inlineStr">
        <is>
          <t>M01</t>
        </is>
      </c>
      <c r="F38" t="n">
        <v>2</v>
      </c>
      <c r="G38" t="n">
        <v>18000</v>
      </c>
      <c r="H38" t="n">
        <v>36000</v>
      </c>
      <c r="I38" t="inlineStr">
        <is>
          <t>Debit</t>
        </is>
      </c>
    </row>
    <row r="39">
      <c r="A39" t="inlineStr">
        <is>
          <t>TRX00191</t>
        </is>
      </c>
      <c r="B39" s="9" t="n">
        <v>46041</v>
      </c>
      <c r="C39" t="inlineStr">
        <is>
          <t>C001</t>
        </is>
      </c>
      <c r="D39" t="inlineStr">
        <is>
          <t>P009</t>
        </is>
      </c>
      <c r="E39" t="inlineStr">
        <is>
          <t>M03</t>
        </is>
      </c>
      <c r="F39" t="n">
        <v>4</v>
      </c>
      <c r="G39" t="n">
        <v>28000</v>
      </c>
      <c r="H39" t="n">
        <v>112000</v>
      </c>
      <c r="I39" t="inlineStr">
        <is>
          <t>QRIS</t>
        </is>
      </c>
    </row>
    <row r="40">
      <c r="A40" t="inlineStr">
        <is>
          <t>TRX00229</t>
        </is>
      </c>
      <c r="B40" s="9" t="n">
        <v>46041</v>
      </c>
      <c r="C40" t="inlineStr">
        <is>
          <t>C002</t>
        </is>
      </c>
      <c r="D40" t="inlineStr">
        <is>
          <t>P049</t>
        </is>
      </c>
      <c r="E40" t="inlineStr">
        <is>
          <t>M03</t>
        </is>
      </c>
      <c r="F40" t="n">
        <v>2</v>
      </c>
      <c r="G40" t="n">
        <v>28000</v>
      </c>
      <c r="H40" t="n">
        <v>56000</v>
      </c>
      <c r="I40" t="inlineStr">
        <is>
          <t>Debit</t>
        </is>
      </c>
    </row>
    <row r="41">
      <c r="A41" t="inlineStr">
        <is>
          <t>TRX00208</t>
        </is>
      </c>
      <c r="B41" s="9" t="n">
        <v>46042</v>
      </c>
      <c r="C41" t="inlineStr">
        <is>
          <t>C002</t>
        </is>
      </c>
      <c r="D41" t="inlineStr">
        <is>
          <t>P036</t>
        </is>
      </c>
      <c r="E41" t="inlineStr">
        <is>
          <t>M03</t>
        </is>
      </c>
      <c r="F41" t="n">
        <v>1</v>
      </c>
      <c r="G41" t="n">
        <v>28000</v>
      </c>
      <c r="H41" t="n">
        <v>28000</v>
      </c>
      <c r="I41" t="inlineStr">
        <is>
          <t>QRIS</t>
        </is>
      </c>
    </row>
    <row r="42">
      <c r="A42" t="inlineStr">
        <is>
          <t>TRX00005</t>
        </is>
      </c>
      <c r="B42" s="9" t="n">
        <v>46043</v>
      </c>
      <c r="C42" t="inlineStr">
        <is>
          <t>C002</t>
        </is>
      </c>
      <c r="D42" t="inlineStr">
        <is>
          <t>P049</t>
        </is>
      </c>
      <c r="E42" t="inlineStr">
        <is>
          <t>M03</t>
        </is>
      </c>
      <c r="F42" t="n">
        <v>1</v>
      </c>
      <c r="G42" t="n">
        <v>28000</v>
      </c>
      <c r="H42" t="n">
        <v>28000</v>
      </c>
      <c r="I42" t="inlineStr">
        <is>
          <t>QRIS</t>
        </is>
      </c>
    </row>
    <row r="43">
      <c r="A43" t="inlineStr">
        <is>
          <t>TRX00100</t>
        </is>
      </c>
      <c r="B43" s="9" t="n">
        <v>46043</v>
      </c>
      <c r="C43" t="inlineStr">
        <is>
          <t>C002</t>
        </is>
      </c>
      <c r="D43" t="inlineStr">
        <is>
          <t>P020</t>
        </is>
      </c>
      <c r="E43" t="inlineStr">
        <is>
          <t>M02</t>
        </is>
      </c>
      <c r="F43" t="n">
        <v>1</v>
      </c>
      <c r="G43" t="n">
        <v>22000</v>
      </c>
      <c r="H43" t="n">
        <v>22000</v>
      </c>
      <c r="I43" t="inlineStr">
        <is>
          <t>QRIS</t>
        </is>
      </c>
    </row>
    <row r="44">
      <c r="A44" t="inlineStr">
        <is>
          <t>TRX00127</t>
        </is>
      </c>
      <c r="B44" s="9" t="n">
        <v>46043</v>
      </c>
      <c r="C44" t="inlineStr">
        <is>
          <t>C001</t>
        </is>
      </c>
      <c r="D44" t="inlineStr">
        <is>
          <t>P031</t>
        </is>
      </c>
      <c r="E44" t="inlineStr">
        <is>
          <t>M04</t>
        </is>
      </c>
      <c r="F44" t="n">
        <v>2</v>
      </c>
      <c r="G44" t="n">
        <v>25000</v>
      </c>
      <c r="H44" t="n">
        <v>50000</v>
      </c>
      <c r="I44" t="inlineStr">
        <is>
          <t>QRIS</t>
        </is>
      </c>
    </row>
    <row r="45">
      <c r="A45" t="inlineStr">
        <is>
          <t>TRX00214</t>
        </is>
      </c>
      <c r="B45" s="9" t="n">
        <v>46043</v>
      </c>
      <c r="C45" t="inlineStr">
        <is>
          <t>C002</t>
        </is>
      </c>
      <c r="D45" t="inlineStr">
        <is>
          <t>P037</t>
        </is>
      </c>
      <c r="E45" t="inlineStr">
        <is>
          <t>M03</t>
        </is>
      </c>
      <c r="F45" t="n">
        <v>1</v>
      </c>
      <c r="G45" t="n">
        <v>28000</v>
      </c>
      <c r="H45" t="n">
        <v>28000</v>
      </c>
      <c r="I45" t="inlineStr">
        <is>
          <t>QRIS</t>
        </is>
      </c>
    </row>
    <row r="46">
      <c r="A46" t="inlineStr">
        <is>
          <t>TRX00075</t>
        </is>
      </c>
      <c r="B46" s="9" t="n">
        <v>46044</v>
      </c>
      <c r="C46" t="inlineStr">
        <is>
          <t>C001</t>
        </is>
      </c>
      <c r="D46" t="inlineStr">
        <is>
          <t>P040</t>
        </is>
      </c>
      <c r="E46" t="inlineStr">
        <is>
          <t>M03</t>
        </is>
      </c>
      <c r="F46" t="n">
        <v>2</v>
      </c>
      <c r="G46" t="n">
        <v>28000</v>
      </c>
      <c r="H46" t="n">
        <v>56000</v>
      </c>
      <c r="I46" t="inlineStr">
        <is>
          <t>QRIS</t>
        </is>
      </c>
    </row>
    <row r="47">
      <c r="A47" t="inlineStr">
        <is>
          <t>TRX00227</t>
        </is>
      </c>
      <c r="B47" s="9" t="n">
        <v>46044</v>
      </c>
      <c r="C47" t="inlineStr">
        <is>
          <t>C001</t>
        </is>
      </c>
      <c r="D47" t="inlineStr">
        <is>
          <t>P033</t>
        </is>
      </c>
      <c r="E47" t="inlineStr">
        <is>
          <t>M04</t>
        </is>
      </c>
      <c r="F47" t="n">
        <v>1</v>
      </c>
      <c r="G47" t="n">
        <v>25000</v>
      </c>
      <c r="H47" t="n">
        <v>25000</v>
      </c>
      <c r="I47" t="inlineStr">
        <is>
          <t>Cash</t>
        </is>
      </c>
    </row>
    <row r="48">
      <c r="A48" t="inlineStr">
        <is>
          <t>TRX00060</t>
        </is>
      </c>
      <c r="B48" s="9" t="n">
        <v>46045</v>
      </c>
      <c r="C48" t="inlineStr">
        <is>
          <t>C002</t>
        </is>
      </c>
      <c r="D48" t="inlineStr">
        <is>
          <t>P022</t>
        </is>
      </c>
      <c r="E48" t="inlineStr">
        <is>
          <t>M01</t>
        </is>
      </c>
      <c r="F48" t="n">
        <v>2</v>
      </c>
      <c r="G48" t="n">
        <v>18000</v>
      </c>
      <c r="H48" t="n">
        <v>36000</v>
      </c>
      <c r="I48" t="inlineStr">
        <is>
          <t>Debit</t>
        </is>
      </c>
    </row>
    <row r="49">
      <c r="A49" t="inlineStr">
        <is>
          <t>TRX00118</t>
        </is>
      </c>
      <c r="B49" s="9" t="n">
        <v>46045</v>
      </c>
      <c r="C49" t="inlineStr">
        <is>
          <t>C002</t>
        </is>
      </c>
      <c r="D49" t="inlineStr">
        <is>
          <t>P018</t>
        </is>
      </c>
      <c r="E49" t="inlineStr">
        <is>
          <t>M01</t>
        </is>
      </c>
      <c r="F49" t="n">
        <v>1</v>
      </c>
      <c r="G49" t="n">
        <v>18000</v>
      </c>
      <c r="H49" t="n">
        <v>18000</v>
      </c>
      <c r="I49" t="inlineStr">
        <is>
          <t>Cash</t>
        </is>
      </c>
    </row>
    <row r="50">
      <c r="A50" t="inlineStr">
        <is>
          <t>TRX00136</t>
        </is>
      </c>
      <c r="B50" s="9" t="n">
        <v>46045</v>
      </c>
      <c r="C50" t="inlineStr">
        <is>
          <t>C002</t>
        </is>
      </c>
      <c r="D50" t="inlineStr">
        <is>
          <t>P018</t>
        </is>
      </c>
      <c r="E50" t="inlineStr">
        <is>
          <t>M04</t>
        </is>
      </c>
      <c r="F50" t="n">
        <v>1</v>
      </c>
      <c r="G50" t="n">
        <v>25000</v>
      </c>
      <c r="H50" t="n">
        <v>25000</v>
      </c>
      <c r="I50" t="inlineStr">
        <is>
          <t>Cash</t>
        </is>
      </c>
    </row>
    <row r="51">
      <c r="A51" t="inlineStr">
        <is>
          <t>TRX00192</t>
        </is>
      </c>
      <c r="B51" s="9" t="n">
        <v>46045</v>
      </c>
      <c r="C51" t="inlineStr">
        <is>
          <t>C001</t>
        </is>
      </c>
      <c r="D51" t="inlineStr">
        <is>
          <t>P001</t>
        </is>
      </c>
      <c r="E51" t="inlineStr">
        <is>
          <t>M05</t>
        </is>
      </c>
      <c r="F51" t="n">
        <v>1</v>
      </c>
      <c r="G51" t="n">
        <v>30000</v>
      </c>
      <c r="H51" t="n">
        <v>30000</v>
      </c>
      <c r="I51" t="inlineStr">
        <is>
          <t>QRIS</t>
        </is>
      </c>
    </row>
    <row r="52">
      <c r="A52" t="inlineStr">
        <is>
          <t>TRX00211</t>
        </is>
      </c>
      <c r="B52" s="9" t="n">
        <v>46046</v>
      </c>
      <c r="C52" t="inlineStr">
        <is>
          <t>C002</t>
        </is>
      </c>
      <c r="D52" t="inlineStr">
        <is>
          <t>P022</t>
        </is>
      </c>
      <c r="E52" t="inlineStr">
        <is>
          <t>M05</t>
        </is>
      </c>
      <c r="F52" t="n">
        <v>1</v>
      </c>
      <c r="G52" t="n">
        <v>30000</v>
      </c>
      <c r="H52" t="n">
        <v>30000</v>
      </c>
      <c r="I52" t="inlineStr">
        <is>
          <t>QRIS</t>
        </is>
      </c>
    </row>
    <row r="53">
      <c r="A53" t="inlineStr">
        <is>
          <t>TRX00212</t>
        </is>
      </c>
      <c r="B53" s="9" t="n">
        <v>46046</v>
      </c>
      <c r="C53" t="inlineStr">
        <is>
          <t>C001</t>
        </is>
      </c>
      <c r="D53" t="inlineStr">
        <is>
          <t>P010</t>
        </is>
      </c>
      <c r="E53" t="inlineStr">
        <is>
          <t>M04</t>
        </is>
      </c>
      <c r="F53" t="n">
        <v>1</v>
      </c>
      <c r="G53" t="n">
        <v>25000</v>
      </c>
      <c r="H53" t="n">
        <v>25000</v>
      </c>
      <c r="I53" t="inlineStr">
        <is>
          <t>Debit</t>
        </is>
      </c>
    </row>
    <row r="54">
      <c r="A54" t="inlineStr">
        <is>
          <t>TRX00036</t>
        </is>
      </c>
      <c r="B54" s="9" t="n">
        <v>46047</v>
      </c>
      <c r="C54" t="inlineStr">
        <is>
          <t>C002</t>
        </is>
      </c>
      <c r="D54" t="inlineStr">
        <is>
          <t>P030</t>
        </is>
      </c>
      <c r="E54" t="inlineStr">
        <is>
          <t>M02</t>
        </is>
      </c>
      <c r="F54" t="n">
        <v>1</v>
      </c>
      <c r="G54" t="n">
        <v>22000</v>
      </c>
      <c r="H54" t="n">
        <v>22000</v>
      </c>
      <c r="I54" t="inlineStr">
        <is>
          <t>QRIS</t>
        </is>
      </c>
    </row>
    <row r="55">
      <c r="A55" t="inlineStr">
        <is>
          <t>TRX00148</t>
        </is>
      </c>
      <c r="B55" s="9" t="n">
        <v>46047</v>
      </c>
      <c r="C55" t="inlineStr">
        <is>
          <t>C001</t>
        </is>
      </c>
      <c r="D55" t="inlineStr">
        <is>
          <t>P027</t>
        </is>
      </c>
      <c r="E55" t="inlineStr">
        <is>
          <t>M07</t>
        </is>
      </c>
      <c r="F55" t="n">
        <v>1</v>
      </c>
      <c r="G55" t="n">
        <v>25000</v>
      </c>
      <c r="H55" t="n">
        <v>25000</v>
      </c>
      <c r="I55" t="inlineStr">
        <is>
          <t>QRIS</t>
        </is>
      </c>
    </row>
    <row r="56">
      <c r="A56" t="inlineStr">
        <is>
          <t>TRX00130</t>
        </is>
      </c>
      <c r="B56" s="9" t="n">
        <v>46048</v>
      </c>
      <c r="C56" t="inlineStr">
        <is>
          <t>C002</t>
        </is>
      </c>
      <c r="D56" t="inlineStr">
        <is>
          <t>P010</t>
        </is>
      </c>
      <c r="E56" t="inlineStr">
        <is>
          <t>M02</t>
        </is>
      </c>
      <c r="F56" t="n">
        <v>1</v>
      </c>
      <c r="G56" t="n">
        <v>22000</v>
      </c>
      <c r="H56" t="n">
        <v>22000</v>
      </c>
      <c r="I56" t="inlineStr">
        <is>
          <t>Kredit</t>
        </is>
      </c>
    </row>
    <row r="57">
      <c r="A57" t="inlineStr">
        <is>
          <t>TRX00143</t>
        </is>
      </c>
      <c r="B57" s="9" t="n">
        <v>46049</v>
      </c>
      <c r="C57" t="inlineStr">
        <is>
          <t>C002</t>
        </is>
      </c>
      <c r="D57" t="inlineStr">
        <is>
          <t>P029</t>
        </is>
      </c>
      <c r="E57" t="inlineStr">
        <is>
          <t>M04</t>
        </is>
      </c>
      <c r="F57" t="n">
        <v>3</v>
      </c>
      <c r="G57" t="n">
        <v>25000</v>
      </c>
      <c r="H57" t="n">
        <v>75000</v>
      </c>
      <c r="I57" t="inlineStr">
        <is>
          <t>Debit</t>
        </is>
      </c>
    </row>
    <row r="58">
      <c r="A58" t="inlineStr">
        <is>
          <t>TRX00219</t>
        </is>
      </c>
      <c r="B58" s="9" t="n">
        <v>46049</v>
      </c>
      <c r="C58" t="inlineStr">
        <is>
          <t>C002</t>
        </is>
      </c>
      <c r="D58" t="inlineStr">
        <is>
          <t>P049</t>
        </is>
      </c>
      <c r="E58" t="inlineStr">
        <is>
          <t>M08</t>
        </is>
      </c>
      <c r="F58" t="n">
        <v>2</v>
      </c>
      <c r="G58" t="n">
        <v>18000</v>
      </c>
      <c r="H58" t="n">
        <v>36000</v>
      </c>
      <c r="I58" t="inlineStr">
        <is>
          <t>QRIS</t>
        </is>
      </c>
    </row>
    <row r="59">
      <c r="A59" t="inlineStr">
        <is>
          <t>TRX00126</t>
        </is>
      </c>
      <c r="B59" s="9" t="n">
        <v>46050</v>
      </c>
      <c r="C59" t="inlineStr">
        <is>
          <t>C002</t>
        </is>
      </c>
      <c r="D59" t="inlineStr">
        <is>
          <t>P012</t>
        </is>
      </c>
      <c r="E59" t="inlineStr">
        <is>
          <t>M05</t>
        </is>
      </c>
      <c r="F59" t="n">
        <v>1</v>
      </c>
      <c r="G59" t="n">
        <v>30000</v>
      </c>
      <c r="H59" t="n">
        <v>30000</v>
      </c>
      <c r="I59" t="inlineStr">
        <is>
          <t>QRIS</t>
        </is>
      </c>
    </row>
    <row r="60">
      <c r="A60" t="inlineStr">
        <is>
          <t>TRX00004</t>
        </is>
      </c>
      <c r="B60" s="9" t="n">
        <v>46051</v>
      </c>
      <c r="C60" t="inlineStr">
        <is>
          <t>C002</t>
        </is>
      </c>
      <c r="D60" t="inlineStr">
        <is>
          <t>P001</t>
        </is>
      </c>
      <c r="E60" t="inlineStr">
        <is>
          <t>M05</t>
        </is>
      </c>
      <c r="F60" t="n">
        <v>2</v>
      </c>
      <c r="G60" t="n">
        <v>30000</v>
      </c>
      <c r="H60" t="n">
        <v>60000</v>
      </c>
      <c r="I60" t="inlineStr">
        <is>
          <t>Debit</t>
        </is>
      </c>
    </row>
    <row r="61">
      <c r="A61" t="inlineStr">
        <is>
          <t>TRX00113</t>
        </is>
      </c>
      <c r="B61" s="9" t="n">
        <v>46051</v>
      </c>
      <c r="C61" t="inlineStr">
        <is>
          <t>C002</t>
        </is>
      </c>
      <c r="D61" t="inlineStr">
        <is>
          <t>P038</t>
        </is>
      </c>
      <c r="E61" t="inlineStr">
        <is>
          <t>M05</t>
        </is>
      </c>
      <c r="F61" t="n">
        <v>1</v>
      </c>
      <c r="G61" t="n">
        <v>30000</v>
      </c>
      <c r="H61" t="n">
        <v>30000</v>
      </c>
      <c r="I61" t="inlineStr">
        <is>
          <t>QRIS</t>
        </is>
      </c>
    </row>
    <row r="62">
      <c r="A62" t="inlineStr">
        <is>
          <t>TRX00124</t>
        </is>
      </c>
      <c r="B62" s="9" t="n">
        <v>46051</v>
      </c>
      <c r="C62" t="inlineStr">
        <is>
          <t>C002</t>
        </is>
      </c>
      <c r="D62" t="inlineStr">
        <is>
          <t>P038</t>
        </is>
      </c>
      <c r="E62" t="inlineStr">
        <is>
          <t>M04</t>
        </is>
      </c>
      <c r="F62" t="n">
        <v>1</v>
      </c>
      <c r="G62" t="n">
        <v>25000</v>
      </c>
      <c r="H62" t="n">
        <v>25000</v>
      </c>
      <c r="I62" t="inlineStr">
        <is>
          <t>Kredit</t>
        </is>
      </c>
    </row>
    <row r="63">
      <c r="A63" t="inlineStr">
        <is>
          <t>TRX00177</t>
        </is>
      </c>
      <c r="B63" s="9" t="n">
        <v>46051</v>
      </c>
      <c r="C63" t="inlineStr">
        <is>
          <t>C002</t>
        </is>
      </c>
      <c r="D63" t="inlineStr">
        <is>
          <t>P024</t>
        </is>
      </c>
      <c r="E63" t="inlineStr">
        <is>
          <t>M08</t>
        </is>
      </c>
      <c r="F63" t="n">
        <v>2</v>
      </c>
      <c r="G63" t="n">
        <v>18000</v>
      </c>
      <c r="H63" t="n">
        <v>36000</v>
      </c>
      <c r="I63" t="inlineStr">
        <is>
          <t>Cash</t>
        </is>
      </c>
    </row>
    <row r="64">
      <c r="A64" t="inlineStr">
        <is>
          <t>TRX00248</t>
        </is>
      </c>
      <c r="B64" s="9" t="n">
        <v>46051</v>
      </c>
      <c r="C64" t="inlineStr">
        <is>
          <t>C001</t>
        </is>
      </c>
      <c r="D64" t="inlineStr">
        <is>
          <t>P007</t>
        </is>
      </c>
      <c r="E64" t="inlineStr">
        <is>
          <t>M02</t>
        </is>
      </c>
      <c r="F64" t="n">
        <v>1</v>
      </c>
      <c r="G64" t="n">
        <v>22000</v>
      </c>
      <c r="H64" t="n">
        <v>22000</v>
      </c>
      <c r="I64" t="inlineStr">
        <is>
          <t>QRIS</t>
        </is>
      </c>
    </row>
    <row r="65">
      <c r="A65" t="inlineStr">
        <is>
          <t>TRX00031</t>
        </is>
      </c>
      <c r="B65" s="9" t="n">
        <v>46052</v>
      </c>
      <c r="C65" t="inlineStr">
        <is>
          <t>C001</t>
        </is>
      </c>
      <c r="D65" t="inlineStr">
        <is>
          <t>P005</t>
        </is>
      </c>
      <c r="E65" t="inlineStr">
        <is>
          <t>M08</t>
        </is>
      </c>
      <c r="F65" t="n">
        <v>3</v>
      </c>
      <c r="G65" t="n">
        <v>18000</v>
      </c>
      <c r="H65" t="n">
        <v>54000</v>
      </c>
      <c r="I65" t="inlineStr">
        <is>
          <t>QRIS</t>
        </is>
      </c>
    </row>
    <row r="66">
      <c r="A66" t="inlineStr">
        <is>
          <t>TRX00063</t>
        </is>
      </c>
      <c r="B66" s="9" t="n">
        <v>46052</v>
      </c>
      <c r="C66" t="inlineStr">
        <is>
          <t>C001</t>
        </is>
      </c>
      <c r="D66" t="inlineStr">
        <is>
          <t>P022</t>
        </is>
      </c>
      <c r="E66" t="inlineStr">
        <is>
          <t>M01</t>
        </is>
      </c>
      <c r="F66" t="n">
        <v>1</v>
      </c>
      <c r="G66" t="n">
        <v>18000</v>
      </c>
      <c r="H66" t="n">
        <v>18000</v>
      </c>
      <c r="I66" t="inlineStr">
        <is>
          <t>QRIS</t>
        </is>
      </c>
    </row>
    <row r="67">
      <c r="A67" t="inlineStr">
        <is>
          <t>TRX00086</t>
        </is>
      </c>
      <c r="B67" s="9" t="n">
        <v>46052</v>
      </c>
      <c r="C67" t="inlineStr">
        <is>
          <t>C002</t>
        </is>
      </c>
      <c r="D67" t="inlineStr">
        <is>
          <t>P005</t>
        </is>
      </c>
      <c r="E67" t="inlineStr">
        <is>
          <t>M05</t>
        </is>
      </c>
      <c r="F67" t="n">
        <v>2</v>
      </c>
      <c r="G67" t="n">
        <v>30000</v>
      </c>
      <c r="H67" t="n">
        <v>60000</v>
      </c>
      <c r="I67" t="inlineStr">
        <is>
          <t>QRIS</t>
        </is>
      </c>
    </row>
    <row r="68">
      <c r="A68" t="inlineStr">
        <is>
          <t>TRX00128</t>
        </is>
      </c>
      <c r="B68" s="9" t="n">
        <v>46052</v>
      </c>
      <c r="C68" t="inlineStr">
        <is>
          <t>C002</t>
        </is>
      </c>
      <c r="D68" t="inlineStr">
        <is>
          <t>P030</t>
        </is>
      </c>
      <c r="E68" t="inlineStr">
        <is>
          <t>M05</t>
        </is>
      </c>
      <c r="F68" t="n">
        <v>2</v>
      </c>
      <c r="G68" t="n">
        <v>30000</v>
      </c>
      <c r="H68" t="n">
        <v>60000</v>
      </c>
      <c r="I68" t="inlineStr">
        <is>
          <t>Cash</t>
        </is>
      </c>
    </row>
    <row r="69">
      <c r="A69" t="inlineStr">
        <is>
          <t>TRX00129</t>
        </is>
      </c>
      <c r="B69" s="9" t="n">
        <v>46052</v>
      </c>
      <c r="C69" t="inlineStr">
        <is>
          <t>C002</t>
        </is>
      </c>
      <c r="D69" t="inlineStr">
        <is>
          <t>P043</t>
        </is>
      </c>
      <c r="E69" t="inlineStr">
        <is>
          <t>M06</t>
        </is>
      </c>
      <c r="F69" t="n">
        <v>2</v>
      </c>
      <c r="G69" t="n">
        <v>32000</v>
      </c>
      <c r="H69" t="n">
        <v>64000</v>
      </c>
      <c r="I69" t="inlineStr">
        <is>
          <t>Debit</t>
        </is>
      </c>
    </row>
    <row r="70">
      <c r="A70" t="inlineStr">
        <is>
          <t>TRX00171</t>
        </is>
      </c>
      <c r="B70" s="9" t="n">
        <v>46052</v>
      </c>
      <c r="C70" t="inlineStr">
        <is>
          <t>C002</t>
        </is>
      </c>
      <c r="D70" t="inlineStr">
        <is>
          <t>P017</t>
        </is>
      </c>
      <c r="E70" t="inlineStr">
        <is>
          <t>M03</t>
        </is>
      </c>
      <c r="F70" t="n">
        <v>1</v>
      </c>
      <c r="G70" t="n">
        <v>28000</v>
      </c>
      <c r="H70" t="n">
        <v>28000</v>
      </c>
      <c r="I70" t="inlineStr">
        <is>
          <t>QRIS</t>
        </is>
      </c>
    </row>
    <row r="71">
      <c r="A71" t="inlineStr">
        <is>
          <t>TRX00180</t>
        </is>
      </c>
      <c r="B71" s="9" t="n">
        <v>46052</v>
      </c>
      <c r="C71" t="inlineStr">
        <is>
          <t>C002</t>
        </is>
      </c>
      <c r="D71" t="inlineStr">
        <is>
          <t>P036</t>
        </is>
      </c>
      <c r="E71" t="inlineStr">
        <is>
          <t>M01</t>
        </is>
      </c>
      <c r="F71" t="n">
        <v>3</v>
      </c>
      <c r="G71" t="n">
        <v>18000</v>
      </c>
      <c r="H71" t="n">
        <v>54000</v>
      </c>
      <c r="I71" t="inlineStr">
        <is>
          <t>QRIS</t>
        </is>
      </c>
    </row>
    <row r="72">
      <c r="A72" t="inlineStr">
        <is>
          <t>TRX00076</t>
        </is>
      </c>
      <c r="B72" s="9" t="n">
        <v>46053</v>
      </c>
      <c r="C72" t="inlineStr">
        <is>
          <t>C002</t>
        </is>
      </c>
      <c r="D72" t="inlineStr">
        <is>
          <t>P002</t>
        </is>
      </c>
      <c r="E72" t="inlineStr">
        <is>
          <t>M03</t>
        </is>
      </c>
      <c r="F72" t="n">
        <v>1</v>
      </c>
      <c r="G72" t="n">
        <v>28000</v>
      </c>
      <c r="H72" t="n">
        <v>28000</v>
      </c>
      <c r="I72" t="inlineStr">
        <is>
          <t>Cash</t>
        </is>
      </c>
    </row>
    <row r="73">
      <c r="A73" t="inlineStr">
        <is>
          <t>TRX00085</t>
        </is>
      </c>
      <c r="B73" s="9" t="n">
        <v>46053</v>
      </c>
      <c r="C73" t="inlineStr">
        <is>
          <t>C002</t>
        </is>
      </c>
      <c r="D73" t="inlineStr">
        <is>
          <t>P006</t>
        </is>
      </c>
      <c r="E73" t="inlineStr">
        <is>
          <t>M03</t>
        </is>
      </c>
      <c r="F73" t="n">
        <v>3</v>
      </c>
      <c r="G73" t="n">
        <v>28000</v>
      </c>
      <c r="H73" t="n">
        <v>84000</v>
      </c>
      <c r="I73" t="inlineStr">
        <is>
          <t>Cash</t>
        </is>
      </c>
    </row>
    <row r="74">
      <c r="A74" t="inlineStr">
        <is>
          <t>TRX00112</t>
        </is>
      </c>
      <c r="B74" s="9" t="n">
        <v>46053</v>
      </c>
      <c r="C74" t="inlineStr">
        <is>
          <t>C002</t>
        </is>
      </c>
      <c r="D74" t="inlineStr">
        <is>
          <t>P002</t>
        </is>
      </c>
      <c r="E74" t="inlineStr">
        <is>
          <t>M05</t>
        </is>
      </c>
      <c r="F74" t="n">
        <v>1</v>
      </c>
      <c r="G74" t="n">
        <v>30000</v>
      </c>
      <c r="H74" t="n">
        <v>30000</v>
      </c>
      <c r="I74" t="inlineStr">
        <is>
          <t>Cash</t>
        </is>
      </c>
    </row>
    <row r="75">
      <c r="A75" t="inlineStr">
        <is>
          <t>TRX00152</t>
        </is>
      </c>
      <c r="B75" s="9" t="n">
        <v>46053</v>
      </c>
      <c r="C75" t="inlineStr">
        <is>
          <t>C002</t>
        </is>
      </c>
      <c r="D75" t="inlineStr">
        <is>
          <t>P003</t>
        </is>
      </c>
      <c r="E75" t="inlineStr">
        <is>
          <t>M03</t>
        </is>
      </c>
      <c r="F75" t="n">
        <v>2</v>
      </c>
      <c r="G75" t="n">
        <v>28000</v>
      </c>
      <c r="H75" t="n">
        <v>56000</v>
      </c>
      <c r="I75" t="inlineStr">
        <is>
          <t>QRIS</t>
        </is>
      </c>
    </row>
    <row r="76">
      <c r="A76" t="inlineStr">
        <is>
          <t>TRX00164</t>
        </is>
      </c>
      <c r="B76" s="9" t="n">
        <v>46053</v>
      </c>
      <c r="C76" t="inlineStr">
        <is>
          <t>C002</t>
        </is>
      </c>
      <c r="D76" t="inlineStr">
        <is>
          <t>P030</t>
        </is>
      </c>
      <c r="E76" t="inlineStr">
        <is>
          <t>M08</t>
        </is>
      </c>
      <c r="F76" t="n">
        <v>1</v>
      </c>
      <c r="G76" t="n">
        <v>18000</v>
      </c>
      <c r="H76" t="n">
        <v>18000</v>
      </c>
      <c r="I76" t="inlineStr">
        <is>
          <t>QRIS</t>
        </is>
      </c>
    </row>
    <row r="77">
      <c r="A77" t="inlineStr">
        <is>
          <t>TRX00193</t>
        </is>
      </c>
      <c r="B77" s="9" t="n">
        <v>46053</v>
      </c>
      <c r="C77" t="inlineStr">
        <is>
          <t>C002</t>
        </is>
      </c>
      <c r="D77" t="inlineStr">
        <is>
          <t>P009</t>
        </is>
      </c>
      <c r="E77" t="inlineStr">
        <is>
          <t>M01</t>
        </is>
      </c>
      <c r="F77" t="n">
        <v>1</v>
      </c>
      <c r="G77" t="n">
        <v>18000</v>
      </c>
      <c r="H77" t="n">
        <v>18000</v>
      </c>
      <c r="I77" t="inlineStr">
        <is>
          <t>Debit</t>
        </is>
      </c>
    </row>
    <row r="78">
      <c r="A78" t="inlineStr">
        <is>
          <t>TRX00033</t>
        </is>
      </c>
      <c r="B78" s="9" t="n">
        <v>46054</v>
      </c>
      <c r="C78" t="inlineStr">
        <is>
          <t>C002</t>
        </is>
      </c>
      <c r="D78" t="inlineStr">
        <is>
          <t>P007</t>
        </is>
      </c>
      <c r="E78" t="inlineStr">
        <is>
          <t>M06</t>
        </is>
      </c>
      <c r="F78" t="n">
        <v>1</v>
      </c>
      <c r="G78" t="n">
        <v>32000</v>
      </c>
      <c r="H78" t="n">
        <v>32000</v>
      </c>
      <c r="I78" t="inlineStr">
        <is>
          <t>QRIS</t>
        </is>
      </c>
    </row>
    <row r="79">
      <c r="A79" t="inlineStr">
        <is>
          <t>TRX00123</t>
        </is>
      </c>
      <c r="B79" s="9" t="n">
        <v>46054</v>
      </c>
      <c r="C79" t="inlineStr">
        <is>
          <t>C001</t>
        </is>
      </c>
      <c r="D79" t="inlineStr">
        <is>
          <t>P039</t>
        </is>
      </c>
      <c r="E79" t="inlineStr">
        <is>
          <t>M04</t>
        </is>
      </c>
      <c r="F79" t="n">
        <v>1</v>
      </c>
      <c r="G79" t="n">
        <v>25000</v>
      </c>
      <c r="H79" t="n">
        <v>25000</v>
      </c>
      <c r="I79" t="inlineStr">
        <is>
          <t>Debit</t>
        </is>
      </c>
    </row>
    <row r="80">
      <c r="A80" t="inlineStr">
        <is>
          <t>TRX00121</t>
        </is>
      </c>
      <c r="B80" s="9" t="n">
        <v>46055</v>
      </c>
      <c r="C80" t="inlineStr">
        <is>
          <t>C002</t>
        </is>
      </c>
      <c r="D80" t="inlineStr">
        <is>
          <t>P032</t>
        </is>
      </c>
      <c r="E80" t="inlineStr">
        <is>
          <t>M02</t>
        </is>
      </c>
      <c r="F80" t="n">
        <v>1</v>
      </c>
      <c r="G80" t="n">
        <v>22000</v>
      </c>
      <c r="H80" t="n">
        <v>22000</v>
      </c>
      <c r="I80" t="inlineStr">
        <is>
          <t>Cash</t>
        </is>
      </c>
    </row>
    <row r="81">
      <c r="A81" t="inlineStr">
        <is>
          <t>TRX00203</t>
        </is>
      </c>
      <c r="B81" s="9" t="n">
        <v>46055</v>
      </c>
      <c r="C81" t="inlineStr">
        <is>
          <t>C002</t>
        </is>
      </c>
      <c r="D81" t="inlineStr">
        <is>
          <t>P031</t>
        </is>
      </c>
      <c r="E81" t="inlineStr">
        <is>
          <t>M08</t>
        </is>
      </c>
      <c r="F81" t="n">
        <v>2</v>
      </c>
      <c r="G81" t="n">
        <v>18000</v>
      </c>
      <c r="H81" t="n">
        <v>36000</v>
      </c>
      <c r="I81" t="inlineStr">
        <is>
          <t>Cash</t>
        </is>
      </c>
    </row>
    <row r="82">
      <c r="A82" t="inlineStr">
        <is>
          <t>TRX00016</t>
        </is>
      </c>
      <c r="B82" s="9" t="n">
        <v>46056</v>
      </c>
      <c r="C82" t="inlineStr">
        <is>
          <t>C001</t>
        </is>
      </c>
      <c r="D82" t="inlineStr">
        <is>
          <t>P017</t>
        </is>
      </c>
      <c r="E82" t="inlineStr">
        <is>
          <t>M03</t>
        </is>
      </c>
      <c r="F82" t="n">
        <v>1</v>
      </c>
      <c r="G82" t="n">
        <v>28000</v>
      </c>
      <c r="H82" t="n">
        <v>28000</v>
      </c>
      <c r="I82" t="inlineStr">
        <is>
          <t>Debit</t>
        </is>
      </c>
    </row>
    <row r="83">
      <c r="A83" t="inlineStr">
        <is>
          <t>TRX00022</t>
        </is>
      </c>
      <c r="B83" s="9" t="n">
        <v>46056</v>
      </c>
      <c r="C83" t="inlineStr">
        <is>
          <t>C001</t>
        </is>
      </c>
      <c r="D83" t="inlineStr">
        <is>
          <t>P041</t>
        </is>
      </c>
      <c r="E83" t="inlineStr">
        <is>
          <t>M04</t>
        </is>
      </c>
      <c r="F83" t="n">
        <v>1</v>
      </c>
      <c r="G83" t="n">
        <v>25000</v>
      </c>
      <c r="H83" t="n">
        <v>25000</v>
      </c>
      <c r="I83" t="inlineStr">
        <is>
          <t>QRIS</t>
        </is>
      </c>
    </row>
    <row r="84">
      <c r="A84" t="inlineStr">
        <is>
          <t>TRX00055</t>
        </is>
      </c>
      <c r="B84" s="9" t="n">
        <v>46056</v>
      </c>
      <c r="C84" t="inlineStr">
        <is>
          <t>C001</t>
        </is>
      </c>
      <c r="D84" t="inlineStr">
        <is>
          <t>P028</t>
        </is>
      </c>
      <c r="E84" t="inlineStr">
        <is>
          <t>M06</t>
        </is>
      </c>
      <c r="F84" t="n">
        <v>1</v>
      </c>
      <c r="G84" t="n">
        <v>32000</v>
      </c>
      <c r="H84" t="n">
        <v>32000</v>
      </c>
      <c r="I84" t="inlineStr">
        <is>
          <t>QRIS</t>
        </is>
      </c>
    </row>
    <row r="85">
      <c r="A85" t="inlineStr">
        <is>
          <t>TRX00066</t>
        </is>
      </c>
      <c r="B85" s="9" t="n">
        <v>46056</v>
      </c>
      <c r="C85" t="inlineStr">
        <is>
          <t>C001</t>
        </is>
      </c>
      <c r="D85" t="inlineStr">
        <is>
          <t>P047</t>
        </is>
      </c>
      <c r="E85" t="inlineStr">
        <is>
          <t>M02</t>
        </is>
      </c>
      <c r="F85" t="n">
        <v>1</v>
      </c>
      <c r="G85" t="n">
        <v>22000</v>
      </c>
      <c r="H85" t="n">
        <v>22000</v>
      </c>
      <c r="I85" t="inlineStr">
        <is>
          <t>Debit</t>
        </is>
      </c>
    </row>
    <row r="86">
      <c r="A86" t="inlineStr">
        <is>
          <t>TRX00110</t>
        </is>
      </c>
      <c r="B86" s="9" t="n">
        <v>46056</v>
      </c>
      <c r="C86" t="inlineStr">
        <is>
          <t>C002</t>
        </is>
      </c>
      <c r="D86" t="inlineStr">
        <is>
          <t>P018</t>
        </is>
      </c>
      <c r="E86" t="inlineStr">
        <is>
          <t>M03</t>
        </is>
      </c>
      <c r="F86" t="n">
        <v>1</v>
      </c>
      <c r="G86" t="n">
        <v>28000</v>
      </c>
      <c r="H86" t="n">
        <v>28000</v>
      </c>
      <c r="I86" t="inlineStr">
        <is>
          <t>QRIS</t>
        </is>
      </c>
    </row>
    <row r="87">
      <c r="A87" t="inlineStr">
        <is>
          <t>TRX00133</t>
        </is>
      </c>
      <c r="B87" s="9" t="n">
        <v>46057</v>
      </c>
      <c r="C87" t="inlineStr">
        <is>
          <t>C002</t>
        </is>
      </c>
      <c r="D87" t="inlineStr">
        <is>
          <t>P028</t>
        </is>
      </c>
      <c r="E87" t="inlineStr">
        <is>
          <t>M04</t>
        </is>
      </c>
      <c r="F87" t="n">
        <v>1</v>
      </c>
      <c r="G87" t="n">
        <v>25000</v>
      </c>
      <c r="H87" t="n">
        <v>25000</v>
      </c>
      <c r="I87" t="inlineStr">
        <is>
          <t>Debit</t>
        </is>
      </c>
    </row>
    <row r="88">
      <c r="A88" t="inlineStr">
        <is>
          <t>TRX00032</t>
        </is>
      </c>
      <c r="B88" s="9" t="n">
        <v>46058</v>
      </c>
      <c r="C88" t="inlineStr">
        <is>
          <t>C002</t>
        </is>
      </c>
      <c r="D88" t="inlineStr">
        <is>
          <t>P037</t>
        </is>
      </c>
      <c r="E88" t="inlineStr">
        <is>
          <t>M03</t>
        </is>
      </c>
      <c r="F88" t="n">
        <v>1</v>
      </c>
      <c r="G88" t="n">
        <v>28000</v>
      </c>
      <c r="H88" t="n">
        <v>28000</v>
      </c>
      <c r="I88" t="inlineStr">
        <is>
          <t>QRIS</t>
        </is>
      </c>
    </row>
    <row r="89">
      <c r="A89" t="inlineStr">
        <is>
          <t>TRX00209</t>
        </is>
      </c>
      <c r="B89" s="9" t="n">
        <v>46058</v>
      </c>
      <c r="C89" t="inlineStr">
        <is>
          <t>C001</t>
        </is>
      </c>
      <c r="D89" t="inlineStr">
        <is>
          <t>P050</t>
        </is>
      </c>
      <c r="E89" t="inlineStr">
        <is>
          <t>M06</t>
        </is>
      </c>
      <c r="F89" t="n">
        <v>2</v>
      </c>
      <c r="G89" t="n">
        <v>32000</v>
      </c>
      <c r="H89" t="n">
        <v>64000</v>
      </c>
      <c r="I89" t="inlineStr">
        <is>
          <t>Debit</t>
        </is>
      </c>
    </row>
    <row r="90">
      <c r="A90" t="inlineStr">
        <is>
          <t>TRX00235</t>
        </is>
      </c>
      <c r="B90" s="9" t="n">
        <v>46059</v>
      </c>
      <c r="C90" t="inlineStr">
        <is>
          <t>C001</t>
        </is>
      </c>
      <c r="D90" t="inlineStr">
        <is>
          <t>P006</t>
        </is>
      </c>
      <c r="E90" t="inlineStr">
        <is>
          <t>M05</t>
        </is>
      </c>
      <c r="F90" t="n">
        <v>4</v>
      </c>
      <c r="G90" t="n">
        <v>30000</v>
      </c>
      <c r="H90" t="n">
        <v>120000</v>
      </c>
      <c r="I90" t="inlineStr">
        <is>
          <t>QRIS</t>
        </is>
      </c>
    </row>
    <row r="91">
      <c r="A91" t="inlineStr">
        <is>
          <t>TRX00008</t>
        </is>
      </c>
      <c r="B91" s="9" t="n">
        <v>46060</v>
      </c>
      <c r="C91" t="inlineStr">
        <is>
          <t>C002</t>
        </is>
      </c>
      <c r="D91" t="inlineStr">
        <is>
          <t>P003</t>
        </is>
      </c>
      <c r="E91" t="inlineStr">
        <is>
          <t>M05</t>
        </is>
      </c>
      <c r="F91" t="n">
        <v>2</v>
      </c>
      <c r="G91" t="n">
        <v>30000</v>
      </c>
      <c r="H91" t="n">
        <v>60000</v>
      </c>
      <c r="I91" t="inlineStr">
        <is>
          <t>QRIS</t>
        </is>
      </c>
    </row>
    <row r="92">
      <c r="A92" t="inlineStr">
        <is>
          <t>TRX00009</t>
        </is>
      </c>
      <c r="B92" s="9" t="n">
        <v>46060</v>
      </c>
      <c r="C92" t="inlineStr">
        <is>
          <t>C001</t>
        </is>
      </c>
      <c r="D92" t="inlineStr">
        <is>
          <t>P025</t>
        </is>
      </c>
      <c r="E92" t="inlineStr">
        <is>
          <t>M07</t>
        </is>
      </c>
      <c r="F92" t="n">
        <v>3</v>
      </c>
      <c r="G92" t="n">
        <v>25000</v>
      </c>
      <c r="H92" t="n">
        <v>75000</v>
      </c>
      <c r="I92" t="inlineStr">
        <is>
          <t>QRIS</t>
        </is>
      </c>
    </row>
    <row r="93">
      <c r="A93" t="inlineStr">
        <is>
          <t>TRX00169</t>
        </is>
      </c>
      <c r="B93" s="9" t="n">
        <v>46060</v>
      </c>
      <c r="C93" t="inlineStr">
        <is>
          <t>C001</t>
        </is>
      </c>
      <c r="D93" t="inlineStr">
        <is>
          <t>P018</t>
        </is>
      </c>
      <c r="E93" t="inlineStr">
        <is>
          <t>M08</t>
        </is>
      </c>
      <c r="F93" t="n">
        <v>2</v>
      </c>
      <c r="G93" t="n">
        <v>18000</v>
      </c>
      <c r="H93" t="n">
        <v>36000</v>
      </c>
      <c r="I93" t="inlineStr">
        <is>
          <t>Cash</t>
        </is>
      </c>
    </row>
    <row r="94">
      <c r="A94" t="inlineStr">
        <is>
          <t>TRX00176</t>
        </is>
      </c>
      <c r="B94" s="9" t="n">
        <v>46060</v>
      </c>
      <c r="C94" t="inlineStr">
        <is>
          <t>C002</t>
        </is>
      </c>
      <c r="D94" t="inlineStr">
        <is>
          <t>P005</t>
        </is>
      </c>
      <c r="E94" t="inlineStr">
        <is>
          <t>M06</t>
        </is>
      </c>
      <c r="F94" t="n">
        <v>1</v>
      </c>
      <c r="G94" t="n">
        <v>32000</v>
      </c>
      <c r="H94" t="n">
        <v>32000</v>
      </c>
      <c r="I94" t="inlineStr">
        <is>
          <t>Cash</t>
        </is>
      </c>
    </row>
    <row r="95">
      <c r="A95" t="inlineStr">
        <is>
          <t>TRX00182</t>
        </is>
      </c>
      <c r="B95" s="9" t="n">
        <v>46061</v>
      </c>
      <c r="C95" t="inlineStr">
        <is>
          <t>C002</t>
        </is>
      </c>
      <c r="D95" t="inlineStr">
        <is>
          <t>P003</t>
        </is>
      </c>
      <c r="E95" t="inlineStr">
        <is>
          <t>M02</t>
        </is>
      </c>
      <c r="F95" t="n">
        <v>1</v>
      </c>
      <c r="G95" t="n">
        <v>22000</v>
      </c>
      <c r="H95" t="n">
        <v>22000</v>
      </c>
      <c r="I95" t="inlineStr">
        <is>
          <t>QRIS</t>
        </is>
      </c>
    </row>
    <row r="96">
      <c r="A96" t="inlineStr">
        <is>
          <t>TRX00025</t>
        </is>
      </c>
      <c r="B96" s="9" t="n">
        <v>46062</v>
      </c>
      <c r="C96" t="inlineStr">
        <is>
          <t>C001</t>
        </is>
      </c>
      <c r="D96" t="inlineStr">
        <is>
          <t>P006</t>
        </is>
      </c>
      <c r="E96" t="inlineStr">
        <is>
          <t>M01</t>
        </is>
      </c>
      <c r="F96" t="n">
        <v>3</v>
      </c>
      <c r="G96" t="n">
        <v>18000</v>
      </c>
      <c r="H96" t="n">
        <v>54000</v>
      </c>
      <c r="I96" t="inlineStr">
        <is>
          <t>Cash</t>
        </is>
      </c>
    </row>
    <row r="97">
      <c r="A97" t="inlineStr">
        <is>
          <t>TRX00125</t>
        </is>
      </c>
      <c r="B97" s="9" t="n">
        <v>46062</v>
      </c>
      <c r="C97" t="inlineStr">
        <is>
          <t>C001</t>
        </is>
      </c>
      <c r="D97" t="inlineStr">
        <is>
          <t>P049</t>
        </is>
      </c>
      <c r="E97" t="inlineStr">
        <is>
          <t>M05</t>
        </is>
      </c>
      <c r="F97" t="n">
        <v>2</v>
      </c>
      <c r="G97" t="n">
        <v>30000</v>
      </c>
      <c r="H97" t="n">
        <v>60000</v>
      </c>
      <c r="I97" t="inlineStr">
        <is>
          <t>QRIS</t>
        </is>
      </c>
    </row>
    <row r="98">
      <c r="A98" t="inlineStr">
        <is>
          <t>TRX00145</t>
        </is>
      </c>
      <c r="B98" s="9" t="n">
        <v>46062</v>
      </c>
      <c r="C98" t="inlineStr">
        <is>
          <t>C001</t>
        </is>
      </c>
      <c r="D98" t="inlineStr">
        <is>
          <t>P008</t>
        </is>
      </c>
      <c r="E98" t="inlineStr">
        <is>
          <t>M04</t>
        </is>
      </c>
      <c r="F98" t="n">
        <v>1</v>
      </c>
      <c r="G98" t="n">
        <v>25000</v>
      </c>
      <c r="H98" t="n">
        <v>25000</v>
      </c>
      <c r="I98" t="inlineStr">
        <is>
          <t>QRIS</t>
        </is>
      </c>
    </row>
    <row r="99">
      <c r="A99" t="inlineStr">
        <is>
          <t>TRX00244</t>
        </is>
      </c>
      <c r="B99" s="9" t="n">
        <v>46062</v>
      </c>
      <c r="C99" t="inlineStr">
        <is>
          <t>C002</t>
        </is>
      </c>
      <c r="D99" t="inlineStr">
        <is>
          <t>P006</t>
        </is>
      </c>
      <c r="E99" t="inlineStr">
        <is>
          <t>M02</t>
        </is>
      </c>
      <c r="F99" t="n">
        <v>2</v>
      </c>
      <c r="G99" t="n">
        <v>22000</v>
      </c>
      <c r="H99" t="n">
        <v>44000</v>
      </c>
      <c r="I99" t="inlineStr">
        <is>
          <t>QRIS</t>
        </is>
      </c>
    </row>
    <row r="100">
      <c r="A100" t="inlineStr">
        <is>
          <t>TRX00247</t>
        </is>
      </c>
      <c r="B100" s="9" t="n">
        <v>46062</v>
      </c>
      <c r="C100" t="inlineStr">
        <is>
          <t>C001</t>
        </is>
      </c>
      <c r="D100" t="inlineStr">
        <is>
          <t>P050</t>
        </is>
      </c>
      <c r="E100" t="inlineStr">
        <is>
          <t>M08</t>
        </is>
      </c>
      <c r="F100" t="n">
        <v>1</v>
      </c>
      <c r="G100" t="n">
        <v>18000</v>
      </c>
      <c r="H100" t="n">
        <v>18000</v>
      </c>
      <c r="I100" t="inlineStr">
        <is>
          <t>QRIS</t>
        </is>
      </c>
    </row>
    <row r="101">
      <c r="A101" t="inlineStr">
        <is>
          <t>TRX00014</t>
        </is>
      </c>
      <c r="B101" s="9" t="n">
        <v>46063</v>
      </c>
      <c r="C101" t="inlineStr">
        <is>
          <t>C002</t>
        </is>
      </c>
      <c r="D101" t="inlineStr">
        <is>
          <t>P037</t>
        </is>
      </c>
      <c r="E101" t="inlineStr">
        <is>
          <t>M03</t>
        </is>
      </c>
      <c r="F101" t="n">
        <v>1</v>
      </c>
      <c r="G101" t="n">
        <v>28000</v>
      </c>
      <c r="H101" t="n">
        <v>28000</v>
      </c>
      <c r="I101" t="inlineStr">
        <is>
          <t>Debit</t>
        </is>
      </c>
    </row>
    <row r="102">
      <c r="A102" t="inlineStr">
        <is>
          <t>TRX00015</t>
        </is>
      </c>
      <c r="B102" s="9" t="n">
        <v>46063</v>
      </c>
      <c r="C102" t="inlineStr">
        <is>
          <t>C001</t>
        </is>
      </c>
      <c r="D102" t="inlineStr">
        <is>
          <t>P042</t>
        </is>
      </c>
      <c r="E102" t="inlineStr">
        <is>
          <t>M05</t>
        </is>
      </c>
      <c r="F102" t="n">
        <v>1</v>
      </c>
      <c r="G102" t="n">
        <v>30000</v>
      </c>
      <c r="H102" t="n">
        <v>30000</v>
      </c>
      <c r="I102" t="inlineStr">
        <is>
          <t>QRIS</t>
        </is>
      </c>
    </row>
    <row r="103">
      <c r="A103" t="inlineStr">
        <is>
          <t>TRX00046</t>
        </is>
      </c>
      <c r="B103" s="9" t="n">
        <v>46063</v>
      </c>
      <c r="C103" t="inlineStr">
        <is>
          <t>C002</t>
        </is>
      </c>
      <c r="D103" t="inlineStr">
        <is>
          <t>P016</t>
        </is>
      </c>
      <c r="E103" t="inlineStr">
        <is>
          <t>M03</t>
        </is>
      </c>
      <c r="F103" t="n">
        <v>2</v>
      </c>
      <c r="G103" t="n">
        <v>28000</v>
      </c>
      <c r="H103" t="n">
        <v>56000</v>
      </c>
      <c r="I103" t="inlineStr">
        <is>
          <t>QRIS</t>
        </is>
      </c>
    </row>
    <row r="104">
      <c r="A104" t="inlineStr">
        <is>
          <t>TRX00074</t>
        </is>
      </c>
      <c r="B104" s="9" t="n">
        <v>46064</v>
      </c>
      <c r="C104" t="inlineStr">
        <is>
          <t>C002</t>
        </is>
      </c>
      <c r="D104" t="inlineStr">
        <is>
          <t>P033</t>
        </is>
      </c>
      <c r="E104" t="inlineStr">
        <is>
          <t>M04</t>
        </is>
      </c>
      <c r="F104" t="n">
        <v>2</v>
      </c>
      <c r="G104" t="n">
        <v>25000</v>
      </c>
      <c r="H104" t="n">
        <v>50000</v>
      </c>
      <c r="I104" t="inlineStr">
        <is>
          <t>QRIS</t>
        </is>
      </c>
    </row>
    <row r="105">
      <c r="A105" t="inlineStr">
        <is>
          <t>TRX00094</t>
        </is>
      </c>
      <c r="B105" s="9" t="n">
        <v>46064</v>
      </c>
      <c r="C105" t="inlineStr">
        <is>
          <t>C001</t>
        </is>
      </c>
      <c r="D105" t="inlineStr">
        <is>
          <t>P025</t>
        </is>
      </c>
      <c r="E105" t="inlineStr">
        <is>
          <t>M04</t>
        </is>
      </c>
      <c r="F105" t="n">
        <v>1</v>
      </c>
      <c r="G105" t="n">
        <v>25000</v>
      </c>
      <c r="H105" t="n">
        <v>25000</v>
      </c>
      <c r="I105" t="inlineStr">
        <is>
          <t>QRIS</t>
        </is>
      </c>
    </row>
    <row r="106">
      <c r="A106" t="inlineStr">
        <is>
          <t>TRX00174</t>
        </is>
      </c>
      <c r="B106" s="9" t="n">
        <v>46064</v>
      </c>
      <c r="C106" t="inlineStr">
        <is>
          <t>C002</t>
        </is>
      </c>
      <c r="D106" t="inlineStr">
        <is>
          <t>P035</t>
        </is>
      </c>
      <c r="E106" t="inlineStr">
        <is>
          <t>M02</t>
        </is>
      </c>
      <c r="F106" t="n">
        <v>1</v>
      </c>
      <c r="G106" t="n">
        <v>22000</v>
      </c>
      <c r="H106" t="n">
        <v>22000</v>
      </c>
      <c r="I106" t="inlineStr">
        <is>
          <t>Debit</t>
        </is>
      </c>
    </row>
    <row r="107">
      <c r="A107" t="inlineStr">
        <is>
          <t>TRX00220</t>
        </is>
      </c>
      <c r="B107" s="9" t="n">
        <v>46064</v>
      </c>
      <c r="C107" t="inlineStr">
        <is>
          <t>C001</t>
        </is>
      </c>
      <c r="D107" t="inlineStr">
        <is>
          <t>P012</t>
        </is>
      </c>
      <c r="E107" t="inlineStr">
        <is>
          <t>M01</t>
        </is>
      </c>
      <c r="F107" t="n">
        <v>2</v>
      </c>
      <c r="G107" t="n">
        <v>18000</v>
      </c>
      <c r="H107" t="n">
        <v>36000</v>
      </c>
      <c r="I107" t="inlineStr">
        <is>
          <t>Cash</t>
        </is>
      </c>
    </row>
    <row r="108">
      <c r="A108" t="inlineStr">
        <is>
          <t>TRX00224</t>
        </is>
      </c>
      <c r="B108" s="9" t="n">
        <v>46064</v>
      </c>
      <c r="C108" t="inlineStr">
        <is>
          <t>C001</t>
        </is>
      </c>
      <c r="D108" t="inlineStr">
        <is>
          <t>P045</t>
        </is>
      </c>
      <c r="E108" t="inlineStr">
        <is>
          <t>M06</t>
        </is>
      </c>
      <c r="F108" t="n">
        <v>2</v>
      </c>
      <c r="G108" t="n">
        <v>32000</v>
      </c>
      <c r="H108" t="n">
        <v>64000</v>
      </c>
      <c r="I108" t="inlineStr">
        <is>
          <t>Kredit</t>
        </is>
      </c>
    </row>
    <row r="109">
      <c r="A109" t="inlineStr">
        <is>
          <t>TRX00087</t>
        </is>
      </c>
      <c r="B109" s="9" t="n">
        <v>46065</v>
      </c>
      <c r="C109" t="inlineStr">
        <is>
          <t>C002</t>
        </is>
      </c>
      <c r="D109" t="inlineStr">
        <is>
          <t>P027</t>
        </is>
      </c>
      <c r="E109" t="inlineStr">
        <is>
          <t>M04</t>
        </is>
      </c>
      <c r="F109" t="n">
        <v>1</v>
      </c>
      <c r="G109" t="n">
        <v>25000</v>
      </c>
      <c r="H109" t="n">
        <v>25000</v>
      </c>
      <c r="I109" t="inlineStr">
        <is>
          <t>QRIS</t>
        </is>
      </c>
    </row>
    <row r="110">
      <c r="A110" t="inlineStr">
        <is>
          <t>TRX00091</t>
        </is>
      </c>
      <c r="B110" s="9" t="n">
        <v>46066</v>
      </c>
      <c r="C110" t="inlineStr">
        <is>
          <t>C002</t>
        </is>
      </c>
      <c r="D110" t="inlineStr">
        <is>
          <t>P009</t>
        </is>
      </c>
      <c r="E110" t="inlineStr">
        <is>
          <t>M06</t>
        </is>
      </c>
      <c r="F110" t="n">
        <v>2</v>
      </c>
      <c r="G110" t="n">
        <v>32000</v>
      </c>
      <c r="H110" t="n">
        <v>64000</v>
      </c>
      <c r="I110" t="inlineStr">
        <is>
          <t>Kredit</t>
        </is>
      </c>
    </row>
    <row r="111">
      <c r="A111" t="inlineStr">
        <is>
          <t>TRX00241</t>
        </is>
      </c>
      <c r="B111" s="9" t="n">
        <v>46066</v>
      </c>
      <c r="C111" t="inlineStr">
        <is>
          <t>C001</t>
        </is>
      </c>
      <c r="D111" t="inlineStr">
        <is>
          <t>P005</t>
        </is>
      </c>
      <c r="E111" t="inlineStr">
        <is>
          <t>M06</t>
        </is>
      </c>
      <c r="F111" t="n">
        <v>2</v>
      </c>
      <c r="G111" t="n">
        <v>32000</v>
      </c>
      <c r="H111" t="n">
        <v>64000</v>
      </c>
      <c r="I111" t="inlineStr">
        <is>
          <t>QRIS</t>
        </is>
      </c>
    </row>
    <row r="112">
      <c r="A112" t="inlineStr">
        <is>
          <t>TRX00049</t>
        </is>
      </c>
      <c r="B112" s="9" t="n">
        <v>46067</v>
      </c>
      <c r="C112" t="inlineStr">
        <is>
          <t>C001</t>
        </is>
      </c>
      <c r="D112" t="inlineStr">
        <is>
          <t>P011</t>
        </is>
      </c>
      <c r="E112" t="inlineStr">
        <is>
          <t>M08</t>
        </is>
      </c>
      <c r="F112" t="n">
        <v>1</v>
      </c>
      <c r="G112" t="n">
        <v>18000</v>
      </c>
      <c r="H112" t="n">
        <v>18000</v>
      </c>
      <c r="I112" t="inlineStr">
        <is>
          <t>QRIS</t>
        </is>
      </c>
    </row>
    <row r="113">
      <c r="A113" t="inlineStr">
        <is>
          <t>TRX00096</t>
        </is>
      </c>
      <c r="B113" s="9" t="n">
        <v>46067</v>
      </c>
      <c r="C113" t="inlineStr">
        <is>
          <t>C001</t>
        </is>
      </c>
      <c r="D113" t="inlineStr">
        <is>
          <t>P042</t>
        </is>
      </c>
      <c r="E113" t="inlineStr">
        <is>
          <t>M05</t>
        </is>
      </c>
      <c r="F113" t="n">
        <v>2</v>
      </c>
      <c r="G113" t="n">
        <v>30000</v>
      </c>
      <c r="H113" t="n">
        <v>60000</v>
      </c>
      <c r="I113" t="inlineStr">
        <is>
          <t>Cash</t>
        </is>
      </c>
    </row>
    <row r="114">
      <c r="A114" t="inlineStr">
        <is>
          <t>TRX00228</t>
        </is>
      </c>
      <c r="B114" s="9" t="n">
        <v>46067</v>
      </c>
      <c r="C114" t="inlineStr">
        <is>
          <t>C002</t>
        </is>
      </c>
      <c r="D114" t="inlineStr">
        <is>
          <t>P010</t>
        </is>
      </c>
      <c r="E114" t="inlineStr">
        <is>
          <t>M06</t>
        </is>
      </c>
      <c r="F114" t="n">
        <v>2</v>
      </c>
      <c r="G114" t="n">
        <v>32000</v>
      </c>
      <c r="H114" t="n">
        <v>64000</v>
      </c>
      <c r="I114" t="inlineStr">
        <is>
          <t>QRIS</t>
        </is>
      </c>
    </row>
    <row r="115">
      <c r="A115" t="inlineStr">
        <is>
          <t>TRX00034</t>
        </is>
      </c>
      <c r="B115" s="9" t="n">
        <v>46068</v>
      </c>
      <c r="C115" t="inlineStr">
        <is>
          <t>C002</t>
        </is>
      </c>
      <c r="D115" t="inlineStr">
        <is>
          <t>P004</t>
        </is>
      </c>
      <c r="E115" t="inlineStr">
        <is>
          <t>M04</t>
        </is>
      </c>
      <c r="F115" t="n">
        <v>3</v>
      </c>
      <c r="G115" t="n">
        <v>25000</v>
      </c>
      <c r="H115" t="n">
        <v>75000</v>
      </c>
      <c r="I115" t="inlineStr">
        <is>
          <t>QRIS</t>
        </is>
      </c>
    </row>
    <row r="116">
      <c r="A116" t="inlineStr">
        <is>
          <t>TRX00089</t>
        </is>
      </c>
      <c r="B116" s="9" t="n">
        <v>46068</v>
      </c>
      <c r="C116" t="inlineStr">
        <is>
          <t>C002</t>
        </is>
      </c>
      <c r="D116" t="inlineStr">
        <is>
          <t>P027</t>
        </is>
      </c>
      <c r="E116" t="inlineStr">
        <is>
          <t>M06</t>
        </is>
      </c>
      <c r="F116" t="n">
        <v>3</v>
      </c>
      <c r="G116" t="n">
        <v>32000</v>
      </c>
      <c r="H116" t="n">
        <v>96000</v>
      </c>
      <c r="I116" t="inlineStr">
        <is>
          <t>QRIS</t>
        </is>
      </c>
    </row>
    <row r="117">
      <c r="A117" t="inlineStr">
        <is>
          <t>TRX00105</t>
        </is>
      </c>
      <c r="B117" s="9" t="n">
        <v>46069</v>
      </c>
      <c r="C117" t="inlineStr">
        <is>
          <t>C002</t>
        </is>
      </c>
      <c r="D117" t="inlineStr">
        <is>
          <t>P047</t>
        </is>
      </c>
      <c r="E117" t="inlineStr">
        <is>
          <t>M05</t>
        </is>
      </c>
      <c r="F117" t="n">
        <v>1</v>
      </c>
      <c r="G117" t="n">
        <v>30000</v>
      </c>
      <c r="H117" t="n">
        <v>30000</v>
      </c>
      <c r="I117" t="inlineStr">
        <is>
          <t>QRIS</t>
        </is>
      </c>
    </row>
    <row r="118">
      <c r="A118" t="inlineStr">
        <is>
          <t>TRX00175</t>
        </is>
      </c>
      <c r="B118" s="9" t="n">
        <v>46069</v>
      </c>
      <c r="C118" t="inlineStr">
        <is>
          <t>C002</t>
        </is>
      </c>
      <c r="D118" t="inlineStr">
        <is>
          <t>P031</t>
        </is>
      </c>
      <c r="E118" t="inlineStr">
        <is>
          <t>M07</t>
        </is>
      </c>
      <c r="F118" t="n">
        <v>1</v>
      </c>
      <c r="G118" t="n">
        <v>25000</v>
      </c>
      <c r="H118" t="n">
        <v>25000</v>
      </c>
      <c r="I118" t="inlineStr">
        <is>
          <t>Kredit</t>
        </is>
      </c>
    </row>
    <row r="119">
      <c r="A119" t="inlineStr">
        <is>
          <t>TRX00057</t>
        </is>
      </c>
      <c r="B119" s="9" t="n">
        <v>46070</v>
      </c>
      <c r="C119" t="inlineStr">
        <is>
          <t>C001</t>
        </is>
      </c>
      <c r="D119" t="inlineStr">
        <is>
          <t>P024</t>
        </is>
      </c>
      <c r="E119" t="inlineStr">
        <is>
          <t>M04</t>
        </is>
      </c>
      <c r="F119" t="n">
        <v>1</v>
      </c>
      <c r="G119" t="n">
        <v>25000</v>
      </c>
      <c r="H119" t="n">
        <v>25000</v>
      </c>
      <c r="I119" t="inlineStr">
        <is>
          <t>Debit</t>
        </is>
      </c>
    </row>
    <row r="120">
      <c r="A120" t="inlineStr">
        <is>
          <t>TRX00099</t>
        </is>
      </c>
      <c r="B120" s="9" t="n">
        <v>46070</v>
      </c>
      <c r="C120" t="inlineStr">
        <is>
          <t>C001</t>
        </is>
      </c>
      <c r="D120" t="inlineStr">
        <is>
          <t>P046</t>
        </is>
      </c>
      <c r="E120" t="inlineStr">
        <is>
          <t>M05</t>
        </is>
      </c>
      <c r="F120" t="n">
        <v>4</v>
      </c>
      <c r="G120" t="n">
        <v>30000</v>
      </c>
      <c r="H120" t="n">
        <v>120000</v>
      </c>
      <c r="I120" t="inlineStr">
        <is>
          <t>Cash</t>
        </is>
      </c>
    </row>
    <row r="121">
      <c r="A121" t="inlineStr">
        <is>
          <t>TRX00184</t>
        </is>
      </c>
      <c r="B121" s="9" t="n">
        <v>46070</v>
      </c>
      <c r="C121" t="inlineStr">
        <is>
          <t>C002</t>
        </is>
      </c>
      <c r="D121" t="inlineStr">
        <is>
          <t>P027</t>
        </is>
      </c>
      <c r="E121" t="inlineStr">
        <is>
          <t>M05</t>
        </is>
      </c>
      <c r="F121" t="n">
        <v>2</v>
      </c>
      <c r="G121" t="n">
        <v>30000</v>
      </c>
      <c r="H121" t="n">
        <v>60000</v>
      </c>
      <c r="I121" t="inlineStr">
        <is>
          <t>QRIS</t>
        </is>
      </c>
    </row>
    <row r="122">
      <c r="A122" t="inlineStr">
        <is>
          <t>TRX00187</t>
        </is>
      </c>
      <c r="B122" s="9" t="n">
        <v>46070</v>
      </c>
      <c r="C122" t="inlineStr">
        <is>
          <t>C002</t>
        </is>
      </c>
      <c r="D122" t="inlineStr">
        <is>
          <t>P008</t>
        </is>
      </c>
      <c r="E122" t="inlineStr">
        <is>
          <t>M01</t>
        </is>
      </c>
      <c r="F122" t="n">
        <v>1</v>
      </c>
      <c r="G122" t="n">
        <v>18000</v>
      </c>
      <c r="H122" t="n">
        <v>18000</v>
      </c>
      <c r="I122" t="inlineStr">
        <is>
          <t>Kredit</t>
        </is>
      </c>
    </row>
    <row r="123">
      <c r="A123" t="inlineStr">
        <is>
          <t>TRX00101</t>
        </is>
      </c>
      <c r="B123" s="9" t="n">
        <v>46071</v>
      </c>
      <c r="C123" t="inlineStr">
        <is>
          <t>C002</t>
        </is>
      </c>
      <c r="D123" t="inlineStr">
        <is>
          <t>P038</t>
        </is>
      </c>
      <c r="E123" t="inlineStr">
        <is>
          <t>M08</t>
        </is>
      </c>
      <c r="F123" t="n">
        <v>1</v>
      </c>
      <c r="G123" t="n">
        <v>18000</v>
      </c>
      <c r="H123" t="n">
        <v>18000</v>
      </c>
      <c r="I123" t="inlineStr">
        <is>
          <t>QRIS</t>
        </is>
      </c>
    </row>
    <row r="124">
      <c r="A124" t="inlineStr">
        <is>
          <t>TRX00158</t>
        </is>
      </c>
      <c r="B124" s="9" t="n">
        <v>46071</v>
      </c>
      <c r="C124" t="inlineStr">
        <is>
          <t>C002</t>
        </is>
      </c>
      <c r="D124" t="inlineStr">
        <is>
          <t>P032</t>
        </is>
      </c>
      <c r="E124" t="inlineStr">
        <is>
          <t>M05</t>
        </is>
      </c>
      <c r="F124" t="n">
        <v>3</v>
      </c>
      <c r="G124" t="n">
        <v>30000</v>
      </c>
      <c r="H124" t="n">
        <v>90000</v>
      </c>
      <c r="I124" t="inlineStr">
        <is>
          <t>Debit</t>
        </is>
      </c>
    </row>
    <row r="125">
      <c r="A125" t="inlineStr">
        <is>
          <t>TRX00245</t>
        </is>
      </c>
      <c r="B125" s="9" t="n">
        <v>46071</v>
      </c>
      <c r="C125" t="inlineStr">
        <is>
          <t>C002</t>
        </is>
      </c>
      <c r="D125" t="inlineStr">
        <is>
          <t>P048</t>
        </is>
      </c>
      <c r="E125" t="inlineStr">
        <is>
          <t>M07</t>
        </is>
      </c>
      <c r="F125" t="n">
        <v>2</v>
      </c>
      <c r="G125" t="n">
        <v>25000</v>
      </c>
      <c r="H125" t="n">
        <v>50000</v>
      </c>
      <c r="I125" t="inlineStr">
        <is>
          <t>Kredit</t>
        </is>
      </c>
    </row>
    <row r="126">
      <c r="A126" t="inlineStr">
        <is>
          <t>TRX00250</t>
        </is>
      </c>
      <c r="B126" s="9" t="n">
        <v>46071</v>
      </c>
      <c r="C126" t="inlineStr">
        <is>
          <t>C001</t>
        </is>
      </c>
      <c r="D126" t="inlineStr">
        <is>
          <t>P050</t>
        </is>
      </c>
      <c r="E126" t="inlineStr">
        <is>
          <t>M02</t>
        </is>
      </c>
      <c r="F126" t="n">
        <v>2</v>
      </c>
      <c r="G126" t="n">
        <v>22000</v>
      </c>
      <c r="H126" t="n">
        <v>44000</v>
      </c>
      <c r="I126" t="inlineStr">
        <is>
          <t>QRIS</t>
        </is>
      </c>
    </row>
    <row r="127">
      <c r="A127" t="inlineStr">
        <is>
          <t>TRX00178</t>
        </is>
      </c>
      <c r="B127" s="9" t="n">
        <v>46073</v>
      </c>
      <c r="C127" t="inlineStr">
        <is>
          <t>C001</t>
        </is>
      </c>
      <c r="D127" t="inlineStr">
        <is>
          <t>P024</t>
        </is>
      </c>
      <c r="E127" t="inlineStr">
        <is>
          <t>M03</t>
        </is>
      </c>
      <c r="F127" t="n">
        <v>1</v>
      </c>
      <c r="G127" t="n">
        <v>28000</v>
      </c>
      <c r="H127" t="n">
        <v>28000</v>
      </c>
      <c r="I127" t="inlineStr">
        <is>
          <t>QRIS</t>
        </is>
      </c>
    </row>
    <row r="128">
      <c r="A128" t="inlineStr">
        <is>
          <t>TRX00073</t>
        </is>
      </c>
      <c r="B128" s="9" t="n">
        <v>46074</v>
      </c>
      <c r="C128" t="inlineStr">
        <is>
          <t>C001</t>
        </is>
      </c>
      <c r="D128" t="inlineStr">
        <is>
          <t>P038</t>
        </is>
      </c>
      <c r="E128" t="inlineStr">
        <is>
          <t>M03</t>
        </is>
      </c>
      <c r="F128" t="n">
        <v>1</v>
      </c>
      <c r="G128" t="n">
        <v>28000</v>
      </c>
      <c r="H128" t="n">
        <v>28000</v>
      </c>
      <c r="I128" t="inlineStr">
        <is>
          <t>QRIS</t>
        </is>
      </c>
    </row>
    <row r="129">
      <c r="A129" t="inlineStr">
        <is>
          <t>TRX00197</t>
        </is>
      </c>
      <c r="B129" s="9" t="n">
        <v>46074</v>
      </c>
      <c r="C129" t="inlineStr">
        <is>
          <t>C002</t>
        </is>
      </c>
      <c r="D129" t="inlineStr">
        <is>
          <t>P029</t>
        </is>
      </c>
      <c r="E129" t="inlineStr">
        <is>
          <t>M05</t>
        </is>
      </c>
      <c r="F129" t="n">
        <v>1</v>
      </c>
      <c r="G129" t="n">
        <v>30000</v>
      </c>
      <c r="H129" t="n">
        <v>30000</v>
      </c>
      <c r="I129" t="inlineStr">
        <is>
          <t>Cash</t>
        </is>
      </c>
    </row>
    <row r="130">
      <c r="A130" t="inlineStr">
        <is>
          <t>TRX00061</t>
        </is>
      </c>
      <c r="B130" s="9" t="n">
        <v>46075</v>
      </c>
      <c r="C130" t="inlineStr">
        <is>
          <t>C001</t>
        </is>
      </c>
      <c r="D130" t="inlineStr">
        <is>
          <t>P007</t>
        </is>
      </c>
      <c r="E130" t="inlineStr">
        <is>
          <t>M03</t>
        </is>
      </c>
      <c r="F130" t="n">
        <v>2</v>
      </c>
      <c r="G130" t="n">
        <v>28000</v>
      </c>
      <c r="H130" t="n">
        <v>56000</v>
      </c>
      <c r="I130" t="inlineStr">
        <is>
          <t>QRIS</t>
        </is>
      </c>
    </row>
    <row r="131">
      <c r="A131" t="inlineStr">
        <is>
          <t>TRX00138</t>
        </is>
      </c>
      <c r="B131" s="9" t="n">
        <v>46075</v>
      </c>
      <c r="C131" t="inlineStr">
        <is>
          <t>C002</t>
        </is>
      </c>
      <c r="D131" t="inlineStr">
        <is>
          <t>P011</t>
        </is>
      </c>
      <c r="E131" t="inlineStr">
        <is>
          <t>M03</t>
        </is>
      </c>
      <c r="F131" t="n">
        <v>1</v>
      </c>
      <c r="G131" t="n">
        <v>28000</v>
      </c>
      <c r="H131" t="n">
        <v>28000</v>
      </c>
      <c r="I131" t="inlineStr">
        <is>
          <t>QRIS</t>
        </is>
      </c>
    </row>
    <row r="132">
      <c r="A132" t="inlineStr">
        <is>
          <t>TRX00206</t>
        </is>
      </c>
      <c r="B132" s="9" t="n">
        <v>46075</v>
      </c>
      <c r="C132" t="inlineStr">
        <is>
          <t>C002</t>
        </is>
      </c>
      <c r="D132" t="inlineStr">
        <is>
          <t>P028</t>
        </is>
      </c>
      <c r="E132" t="inlineStr">
        <is>
          <t>M08</t>
        </is>
      </c>
      <c r="F132" t="n">
        <v>3</v>
      </c>
      <c r="G132" t="n">
        <v>18000</v>
      </c>
      <c r="H132" t="n">
        <v>54000</v>
      </c>
      <c r="I132" t="inlineStr">
        <is>
          <t>Debit</t>
        </is>
      </c>
    </row>
    <row r="133">
      <c r="A133" t="inlineStr">
        <is>
          <t>TRX00072</t>
        </is>
      </c>
      <c r="B133" s="9" t="n">
        <v>46076</v>
      </c>
      <c r="C133" t="inlineStr">
        <is>
          <t>C002</t>
        </is>
      </c>
      <c r="D133" t="inlineStr">
        <is>
          <t>P040</t>
        </is>
      </c>
      <c r="E133" t="inlineStr">
        <is>
          <t>M05</t>
        </is>
      </c>
      <c r="F133" t="n">
        <v>3</v>
      </c>
      <c r="G133" t="n">
        <v>30000</v>
      </c>
      <c r="H133" t="n">
        <v>90000</v>
      </c>
      <c r="I133" t="inlineStr">
        <is>
          <t>QRIS</t>
        </is>
      </c>
    </row>
    <row r="134">
      <c r="A134" t="inlineStr">
        <is>
          <t>TRX00095</t>
        </is>
      </c>
      <c r="B134" s="9" t="n">
        <v>46076</v>
      </c>
      <c r="C134" t="inlineStr">
        <is>
          <t>C002</t>
        </is>
      </c>
      <c r="D134" t="inlineStr">
        <is>
          <t>P048</t>
        </is>
      </c>
      <c r="E134" t="inlineStr">
        <is>
          <t>M07</t>
        </is>
      </c>
      <c r="F134" t="n">
        <v>1</v>
      </c>
      <c r="G134" t="n">
        <v>25000</v>
      </c>
      <c r="H134" t="n">
        <v>25000</v>
      </c>
      <c r="I134" t="inlineStr">
        <is>
          <t>QRIS</t>
        </is>
      </c>
    </row>
    <row r="135">
      <c r="A135" t="inlineStr">
        <is>
          <t>TRX00147</t>
        </is>
      </c>
      <c r="B135" s="9" t="n">
        <v>46076</v>
      </c>
      <c r="C135" t="inlineStr">
        <is>
          <t>C002</t>
        </is>
      </c>
      <c r="D135" t="inlineStr">
        <is>
          <t>P036</t>
        </is>
      </c>
      <c r="E135" t="inlineStr">
        <is>
          <t>M08</t>
        </is>
      </c>
      <c r="F135" t="n">
        <v>1</v>
      </c>
      <c r="G135" t="n">
        <v>18000</v>
      </c>
      <c r="H135" t="n">
        <v>18000</v>
      </c>
      <c r="I135" t="inlineStr">
        <is>
          <t>Cash</t>
        </is>
      </c>
    </row>
    <row r="136">
      <c r="A136" t="inlineStr">
        <is>
          <t>TRX00017</t>
        </is>
      </c>
      <c r="B136" s="9" t="n">
        <v>46077</v>
      </c>
      <c r="C136" t="inlineStr">
        <is>
          <t>C002</t>
        </is>
      </c>
      <c r="D136" t="inlineStr">
        <is>
          <t>P009</t>
        </is>
      </c>
      <c r="E136" t="inlineStr">
        <is>
          <t>M04</t>
        </is>
      </c>
      <c r="F136" t="n">
        <v>4</v>
      </c>
      <c r="G136" t="n">
        <v>25000</v>
      </c>
      <c r="H136" t="n">
        <v>100000</v>
      </c>
      <c r="I136" t="inlineStr">
        <is>
          <t>QRIS</t>
        </is>
      </c>
    </row>
    <row r="137">
      <c r="A137" t="inlineStr">
        <is>
          <t>TRX00019</t>
        </is>
      </c>
      <c r="B137" s="9" t="n">
        <v>46077</v>
      </c>
      <c r="C137" t="inlineStr">
        <is>
          <t>C001</t>
        </is>
      </c>
      <c r="D137" t="inlineStr">
        <is>
          <t>P030</t>
        </is>
      </c>
      <c r="E137" t="inlineStr">
        <is>
          <t>M04</t>
        </is>
      </c>
      <c r="F137" t="n">
        <v>1</v>
      </c>
      <c r="G137" t="n">
        <v>25000</v>
      </c>
      <c r="H137" t="n">
        <v>25000</v>
      </c>
      <c r="I137" t="inlineStr">
        <is>
          <t>QRIS</t>
        </is>
      </c>
    </row>
    <row r="138">
      <c r="A138" t="inlineStr">
        <is>
          <t>TRX00054</t>
        </is>
      </c>
      <c r="B138" s="9" t="n">
        <v>46077</v>
      </c>
      <c r="C138" t="inlineStr">
        <is>
          <t>C002</t>
        </is>
      </c>
      <c r="D138" t="inlineStr">
        <is>
          <t>P009</t>
        </is>
      </c>
      <c r="E138" t="inlineStr">
        <is>
          <t>M01</t>
        </is>
      </c>
      <c r="F138" t="n">
        <v>1</v>
      </c>
      <c r="G138" t="n">
        <v>18000</v>
      </c>
      <c r="H138" t="n">
        <v>18000</v>
      </c>
      <c r="I138" t="inlineStr">
        <is>
          <t>QRIS</t>
        </is>
      </c>
    </row>
    <row r="139">
      <c r="A139" t="inlineStr">
        <is>
          <t>TRX00167</t>
        </is>
      </c>
      <c r="B139" s="9" t="n">
        <v>46077</v>
      </c>
      <c r="C139" t="inlineStr">
        <is>
          <t>C002</t>
        </is>
      </c>
      <c r="D139" t="inlineStr">
        <is>
          <t>P025</t>
        </is>
      </c>
      <c r="E139" t="inlineStr">
        <is>
          <t>M04</t>
        </is>
      </c>
      <c r="F139" t="n">
        <v>1</v>
      </c>
      <c r="G139" t="n">
        <v>25000</v>
      </c>
      <c r="H139" t="n">
        <v>25000</v>
      </c>
      <c r="I139" t="inlineStr">
        <is>
          <t>Debit</t>
        </is>
      </c>
    </row>
    <row r="140">
      <c r="A140" t="inlineStr">
        <is>
          <t>TRX00067</t>
        </is>
      </c>
      <c r="B140" s="9" t="n">
        <v>46078</v>
      </c>
      <c r="C140" t="inlineStr">
        <is>
          <t>C001</t>
        </is>
      </c>
      <c r="D140" t="inlineStr">
        <is>
          <t>P017</t>
        </is>
      </c>
      <c r="E140" t="inlineStr">
        <is>
          <t>M04</t>
        </is>
      </c>
      <c r="F140" t="n">
        <v>1</v>
      </c>
      <c r="G140" t="n">
        <v>25000</v>
      </c>
      <c r="H140" t="n">
        <v>25000</v>
      </c>
      <c r="I140" t="inlineStr">
        <is>
          <t>Cash</t>
        </is>
      </c>
    </row>
    <row r="141">
      <c r="A141" t="inlineStr">
        <is>
          <t>TRX00068</t>
        </is>
      </c>
      <c r="B141" s="9" t="n">
        <v>46078</v>
      </c>
      <c r="C141" t="inlineStr">
        <is>
          <t>C001</t>
        </is>
      </c>
      <c r="D141" t="inlineStr">
        <is>
          <t>P044</t>
        </is>
      </c>
      <c r="E141" t="inlineStr">
        <is>
          <t>M04</t>
        </is>
      </c>
      <c r="F141" t="n">
        <v>2</v>
      </c>
      <c r="G141" t="n">
        <v>25000</v>
      </c>
      <c r="H141" t="n">
        <v>50000</v>
      </c>
      <c r="I141" t="inlineStr">
        <is>
          <t>Debit</t>
        </is>
      </c>
    </row>
    <row r="142">
      <c r="A142" t="inlineStr">
        <is>
          <t>TRX00107</t>
        </is>
      </c>
      <c r="B142" s="9" t="n">
        <v>46078</v>
      </c>
      <c r="C142" t="inlineStr">
        <is>
          <t>C002</t>
        </is>
      </c>
      <c r="D142" t="inlineStr">
        <is>
          <t>P006</t>
        </is>
      </c>
      <c r="E142" t="inlineStr">
        <is>
          <t>M03</t>
        </is>
      </c>
      <c r="F142" t="n">
        <v>1</v>
      </c>
      <c r="G142" t="n">
        <v>28000</v>
      </c>
      <c r="H142" t="n">
        <v>28000</v>
      </c>
      <c r="I142" t="inlineStr">
        <is>
          <t>QRIS</t>
        </is>
      </c>
    </row>
    <row r="143">
      <c r="A143" t="inlineStr">
        <is>
          <t>TRX00029</t>
        </is>
      </c>
      <c r="B143" s="9" t="n">
        <v>46079</v>
      </c>
      <c r="C143" t="inlineStr">
        <is>
          <t>C002</t>
        </is>
      </c>
      <c r="D143" t="inlineStr">
        <is>
          <t>P022</t>
        </is>
      </c>
      <c r="E143" t="inlineStr">
        <is>
          <t>M02</t>
        </is>
      </c>
      <c r="F143" t="n">
        <v>1</v>
      </c>
      <c r="G143" t="n">
        <v>22000</v>
      </c>
      <c r="H143" t="n">
        <v>22000</v>
      </c>
      <c r="I143" t="inlineStr">
        <is>
          <t>Cash</t>
        </is>
      </c>
    </row>
    <row r="144">
      <c r="A144" t="inlineStr">
        <is>
          <t>TRX00155</t>
        </is>
      </c>
      <c r="B144" s="9" t="n">
        <v>46079</v>
      </c>
      <c r="C144" t="inlineStr">
        <is>
          <t>C001</t>
        </is>
      </c>
      <c r="D144" t="inlineStr">
        <is>
          <t>P047</t>
        </is>
      </c>
      <c r="E144" t="inlineStr">
        <is>
          <t>M04</t>
        </is>
      </c>
      <c r="F144" t="n">
        <v>1</v>
      </c>
      <c r="G144" t="n">
        <v>25000</v>
      </c>
      <c r="H144" t="n">
        <v>25000</v>
      </c>
      <c r="I144" t="inlineStr">
        <is>
          <t>Cash</t>
        </is>
      </c>
    </row>
    <row r="145">
      <c r="A145" t="inlineStr">
        <is>
          <t>TRX00161</t>
        </is>
      </c>
      <c r="B145" s="9" t="n">
        <v>46079</v>
      </c>
      <c r="C145" t="inlineStr">
        <is>
          <t>C001</t>
        </is>
      </c>
      <c r="D145" t="inlineStr">
        <is>
          <t>P003</t>
        </is>
      </c>
      <c r="E145" t="inlineStr">
        <is>
          <t>M05</t>
        </is>
      </c>
      <c r="F145" t="n">
        <v>3</v>
      </c>
      <c r="G145" t="n">
        <v>30000</v>
      </c>
      <c r="H145" t="n">
        <v>90000</v>
      </c>
      <c r="I145" t="inlineStr">
        <is>
          <t>QRIS</t>
        </is>
      </c>
    </row>
    <row r="146">
      <c r="A146" t="inlineStr">
        <is>
          <t>TRX00173</t>
        </is>
      </c>
      <c r="B146" s="9" t="n">
        <v>46079</v>
      </c>
      <c r="C146" t="inlineStr">
        <is>
          <t>C001</t>
        </is>
      </c>
      <c r="D146" t="inlineStr">
        <is>
          <t>P006</t>
        </is>
      </c>
      <c r="E146" t="inlineStr">
        <is>
          <t>M05</t>
        </is>
      </c>
      <c r="F146" t="n">
        <v>2</v>
      </c>
      <c r="G146" t="n">
        <v>30000</v>
      </c>
      <c r="H146" t="n">
        <v>60000</v>
      </c>
      <c r="I146" t="inlineStr">
        <is>
          <t>Kredit</t>
        </is>
      </c>
    </row>
    <row r="147">
      <c r="A147" t="inlineStr">
        <is>
          <t>TRX00186</t>
        </is>
      </c>
      <c r="B147" s="9" t="n">
        <v>46079</v>
      </c>
      <c r="C147" t="inlineStr">
        <is>
          <t>C002</t>
        </is>
      </c>
      <c r="D147" t="inlineStr">
        <is>
          <t>P007</t>
        </is>
      </c>
      <c r="E147" t="inlineStr">
        <is>
          <t>M08</t>
        </is>
      </c>
      <c r="F147" t="n">
        <v>3</v>
      </c>
      <c r="G147" t="n">
        <v>18000</v>
      </c>
      <c r="H147" t="n">
        <v>54000</v>
      </c>
      <c r="I147" t="inlineStr">
        <is>
          <t>Kredit</t>
        </is>
      </c>
    </row>
    <row r="148">
      <c r="A148" t="inlineStr">
        <is>
          <t>TRX00216</t>
        </is>
      </c>
      <c r="B148" s="9" t="n">
        <v>46079</v>
      </c>
      <c r="C148" t="inlineStr">
        <is>
          <t>C002</t>
        </is>
      </c>
      <c r="D148" t="inlineStr">
        <is>
          <t>P018</t>
        </is>
      </c>
      <c r="E148" t="inlineStr">
        <is>
          <t>M04</t>
        </is>
      </c>
      <c r="F148" t="n">
        <v>1</v>
      </c>
      <c r="G148" t="n">
        <v>25000</v>
      </c>
      <c r="H148" t="n">
        <v>25000</v>
      </c>
      <c r="I148" t="inlineStr">
        <is>
          <t>QRIS</t>
        </is>
      </c>
    </row>
    <row r="149">
      <c r="A149" t="inlineStr">
        <is>
          <t>TRX00108</t>
        </is>
      </c>
      <c r="B149" s="9" t="n">
        <v>46080</v>
      </c>
      <c r="C149" t="inlineStr">
        <is>
          <t>C001</t>
        </is>
      </c>
      <c r="D149" t="inlineStr">
        <is>
          <t>P043</t>
        </is>
      </c>
      <c r="E149" t="inlineStr">
        <is>
          <t>M06</t>
        </is>
      </c>
      <c r="F149" t="n">
        <v>1</v>
      </c>
      <c r="G149" t="n">
        <v>32000</v>
      </c>
      <c r="H149" t="n">
        <v>32000</v>
      </c>
      <c r="I149" t="inlineStr">
        <is>
          <t>QRIS</t>
        </is>
      </c>
    </row>
    <row r="150">
      <c r="A150" t="inlineStr">
        <is>
          <t>TRX00237</t>
        </is>
      </c>
      <c r="B150" s="9" t="n">
        <v>46080</v>
      </c>
      <c r="C150" t="inlineStr">
        <is>
          <t>C001</t>
        </is>
      </c>
      <c r="D150" t="inlineStr">
        <is>
          <t>P010</t>
        </is>
      </c>
      <c r="E150" t="inlineStr">
        <is>
          <t>M03</t>
        </is>
      </c>
      <c r="F150" t="n">
        <v>1</v>
      </c>
      <c r="G150" t="n">
        <v>28000</v>
      </c>
      <c r="H150" t="n">
        <v>28000</v>
      </c>
      <c r="I150" t="inlineStr">
        <is>
          <t>Kredit</t>
        </is>
      </c>
    </row>
    <row r="151">
      <c r="A151" t="inlineStr">
        <is>
          <t>TRX00238</t>
        </is>
      </c>
      <c r="B151" s="9" t="n">
        <v>46080</v>
      </c>
      <c r="C151" t="inlineStr">
        <is>
          <t>C001</t>
        </is>
      </c>
      <c r="D151" t="inlineStr">
        <is>
          <t>P046</t>
        </is>
      </c>
      <c r="E151" t="inlineStr">
        <is>
          <t>M07</t>
        </is>
      </c>
      <c r="F151" t="n">
        <v>2</v>
      </c>
      <c r="G151" t="n">
        <v>25000</v>
      </c>
      <c r="H151" t="n">
        <v>50000</v>
      </c>
      <c r="I151" t="inlineStr">
        <is>
          <t>Cash</t>
        </is>
      </c>
    </row>
    <row r="152">
      <c r="A152" t="inlineStr">
        <is>
          <t>TRX00115</t>
        </is>
      </c>
      <c r="B152" s="9" t="n">
        <v>46081</v>
      </c>
      <c r="C152" t="inlineStr">
        <is>
          <t>C002</t>
        </is>
      </c>
      <c r="D152" t="inlineStr">
        <is>
          <t>P047</t>
        </is>
      </c>
      <c r="E152" t="inlineStr">
        <is>
          <t>M03</t>
        </is>
      </c>
      <c r="F152" t="n">
        <v>1</v>
      </c>
      <c r="G152" t="n">
        <v>28000</v>
      </c>
      <c r="H152" t="n">
        <v>28000</v>
      </c>
      <c r="I152" t="inlineStr">
        <is>
          <t>Cash</t>
        </is>
      </c>
    </row>
    <row r="153">
      <c r="A153" t="inlineStr">
        <is>
          <t>TRX00140</t>
        </is>
      </c>
      <c r="B153" s="9" t="n">
        <v>46081</v>
      </c>
      <c r="C153" t="inlineStr">
        <is>
          <t>C001</t>
        </is>
      </c>
      <c r="D153" t="inlineStr">
        <is>
          <t>P050</t>
        </is>
      </c>
      <c r="E153" t="inlineStr">
        <is>
          <t>M03</t>
        </is>
      </c>
      <c r="F153" t="n">
        <v>1</v>
      </c>
      <c r="G153" t="n">
        <v>28000</v>
      </c>
      <c r="H153" t="n">
        <v>28000</v>
      </c>
      <c r="I153" t="inlineStr">
        <is>
          <t>QRIS</t>
        </is>
      </c>
    </row>
    <row r="154">
      <c r="A154" t="inlineStr">
        <is>
          <t>TRX00165</t>
        </is>
      </c>
      <c r="B154" s="9" t="n">
        <v>46081</v>
      </c>
      <c r="C154" t="inlineStr">
        <is>
          <t>C002</t>
        </is>
      </c>
      <c r="D154" t="inlineStr">
        <is>
          <t>P030</t>
        </is>
      </c>
      <c r="E154" t="inlineStr">
        <is>
          <t>M05</t>
        </is>
      </c>
      <c r="F154" t="n">
        <v>3</v>
      </c>
      <c r="G154" t="n">
        <v>30000</v>
      </c>
      <c r="H154" t="n">
        <v>90000</v>
      </c>
      <c r="I154" t="inlineStr">
        <is>
          <t>Kredit</t>
        </is>
      </c>
    </row>
    <row r="155">
      <c r="A155" t="inlineStr">
        <is>
          <t>TRX00188</t>
        </is>
      </c>
      <c r="B155" s="9" t="n">
        <v>46081</v>
      </c>
      <c r="C155" t="inlineStr">
        <is>
          <t>C001</t>
        </is>
      </c>
      <c r="D155" t="inlineStr">
        <is>
          <t>P039</t>
        </is>
      </c>
      <c r="E155" t="inlineStr">
        <is>
          <t>M05</t>
        </is>
      </c>
      <c r="F155" t="n">
        <v>2</v>
      </c>
      <c r="G155" t="n">
        <v>30000</v>
      </c>
      <c r="H155" t="n">
        <v>60000</v>
      </c>
      <c r="I155" t="inlineStr">
        <is>
          <t>Kredit</t>
        </is>
      </c>
    </row>
    <row r="156">
      <c r="A156" t="inlineStr">
        <is>
          <t>TRX00202</t>
        </is>
      </c>
      <c r="B156" s="9" t="n">
        <v>46081</v>
      </c>
      <c r="C156" t="inlineStr">
        <is>
          <t>C002</t>
        </is>
      </c>
      <c r="D156" t="inlineStr">
        <is>
          <t>P028</t>
        </is>
      </c>
      <c r="E156" t="inlineStr">
        <is>
          <t>M04</t>
        </is>
      </c>
      <c r="F156" t="n">
        <v>1</v>
      </c>
      <c r="G156" t="n">
        <v>25000</v>
      </c>
      <c r="H156" t="n">
        <v>25000</v>
      </c>
      <c r="I156" t="inlineStr">
        <is>
          <t>QRIS</t>
        </is>
      </c>
    </row>
    <row r="157">
      <c r="A157" t="inlineStr">
        <is>
          <t>TRX00012</t>
        </is>
      </c>
      <c r="B157" s="9" t="n">
        <v>46082</v>
      </c>
      <c r="C157" t="inlineStr">
        <is>
          <t>C002</t>
        </is>
      </c>
      <c r="D157" t="inlineStr">
        <is>
          <t>P045</t>
        </is>
      </c>
      <c r="E157" t="inlineStr">
        <is>
          <t>M03</t>
        </is>
      </c>
      <c r="F157" t="n">
        <v>3</v>
      </c>
      <c r="G157" t="n">
        <v>28000</v>
      </c>
      <c r="H157" t="n">
        <v>84000</v>
      </c>
      <c r="I157" t="inlineStr">
        <is>
          <t>QRIS</t>
        </is>
      </c>
    </row>
    <row r="158">
      <c r="A158" t="inlineStr">
        <is>
          <t>TRX00027</t>
        </is>
      </c>
      <c r="B158" s="9" t="n">
        <v>46083</v>
      </c>
      <c r="C158" t="inlineStr">
        <is>
          <t>C001</t>
        </is>
      </c>
      <c r="D158" t="inlineStr">
        <is>
          <t>P028</t>
        </is>
      </c>
      <c r="E158" t="inlineStr">
        <is>
          <t>M03</t>
        </is>
      </c>
      <c r="F158" t="n">
        <v>3</v>
      </c>
      <c r="G158" t="n">
        <v>28000</v>
      </c>
      <c r="H158" t="n">
        <v>84000</v>
      </c>
      <c r="I158" t="inlineStr">
        <is>
          <t>Kredit</t>
        </is>
      </c>
    </row>
    <row r="159">
      <c r="A159" t="inlineStr">
        <is>
          <t>TRX00077</t>
        </is>
      </c>
      <c r="B159" s="9" t="n">
        <v>46083</v>
      </c>
      <c r="C159" t="inlineStr">
        <is>
          <t>C001</t>
        </is>
      </c>
      <c r="D159" t="inlineStr">
        <is>
          <t>P037</t>
        </is>
      </c>
      <c r="E159" t="inlineStr">
        <is>
          <t>M04</t>
        </is>
      </c>
      <c r="F159" t="n">
        <v>3</v>
      </c>
      <c r="G159" t="n">
        <v>25000</v>
      </c>
      <c r="H159" t="n">
        <v>75000</v>
      </c>
      <c r="I159" t="inlineStr">
        <is>
          <t>Cash</t>
        </is>
      </c>
    </row>
    <row r="160">
      <c r="A160" t="inlineStr">
        <is>
          <t>TRX00083</t>
        </is>
      </c>
      <c r="B160" s="9" t="n">
        <v>46083</v>
      </c>
      <c r="C160" t="inlineStr">
        <is>
          <t>C002</t>
        </is>
      </c>
      <c r="D160" t="inlineStr">
        <is>
          <t>P041</t>
        </is>
      </c>
      <c r="E160" t="inlineStr">
        <is>
          <t>M03</t>
        </is>
      </c>
      <c r="F160" t="n">
        <v>1</v>
      </c>
      <c r="G160" t="n">
        <v>28000</v>
      </c>
      <c r="H160" t="n">
        <v>28000</v>
      </c>
      <c r="I160" t="inlineStr">
        <is>
          <t>QRIS</t>
        </is>
      </c>
    </row>
    <row r="161">
      <c r="A161" t="inlineStr">
        <is>
          <t>TRX00098</t>
        </is>
      </c>
      <c r="B161" s="9" t="n">
        <v>46083</v>
      </c>
      <c r="C161" t="inlineStr">
        <is>
          <t>C001</t>
        </is>
      </c>
      <c r="D161" t="inlineStr">
        <is>
          <t>P045</t>
        </is>
      </c>
      <c r="E161" t="inlineStr">
        <is>
          <t>M04</t>
        </is>
      </c>
      <c r="F161" t="n">
        <v>1</v>
      </c>
      <c r="G161" t="n">
        <v>25000</v>
      </c>
      <c r="H161" t="n">
        <v>25000</v>
      </c>
      <c r="I161" t="inlineStr">
        <is>
          <t>QRIS</t>
        </is>
      </c>
    </row>
    <row r="162">
      <c r="A162" t="inlineStr">
        <is>
          <t>TRX00153</t>
        </is>
      </c>
      <c r="B162" s="9" t="n">
        <v>46083</v>
      </c>
      <c r="C162" t="inlineStr">
        <is>
          <t>C002</t>
        </is>
      </c>
      <c r="D162" t="inlineStr">
        <is>
          <t>P042</t>
        </is>
      </c>
      <c r="E162" t="inlineStr">
        <is>
          <t>M04</t>
        </is>
      </c>
      <c r="F162" t="n">
        <v>2</v>
      </c>
      <c r="G162" t="n">
        <v>25000</v>
      </c>
      <c r="H162" t="n">
        <v>50000</v>
      </c>
      <c r="I162" t="inlineStr">
        <is>
          <t>Kredit</t>
        </is>
      </c>
    </row>
    <row r="163">
      <c r="A163" t="inlineStr">
        <is>
          <t>TRX00233</t>
        </is>
      </c>
      <c r="B163" s="9" t="n">
        <v>46083</v>
      </c>
      <c r="C163" t="inlineStr">
        <is>
          <t>C002</t>
        </is>
      </c>
      <c r="D163" t="inlineStr">
        <is>
          <t>P038</t>
        </is>
      </c>
      <c r="E163" t="inlineStr">
        <is>
          <t>M05</t>
        </is>
      </c>
      <c r="F163" t="n">
        <v>2</v>
      </c>
      <c r="G163" t="n">
        <v>30000</v>
      </c>
      <c r="H163" t="n">
        <v>60000</v>
      </c>
      <c r="I163" t="inlineStr">
        <is>
          <t>Cash</t>
        </is>
      </c>
    </row>
    <row r="164">
      <c r="A164" t="inlineStr">
        <is>
          <t>TRX00026</t>
        </is>
      </c>
      <c r="B164" s="9" t="n">
        <v>46085</v>
      </c>
      <c r="C164" t="inlineStr">
        <is>
          <t>C001</t>
        </is>
      </c>
      <c r="D164" t="inlineStr">
        <is>
          <t>P009</t>
        </is>
      </c>
      <c r="E164" t="inlineStr">
        <is>
          <t>M08</t>
        </is>
      </c>
      <c r="F164" t="n">
        <v>1</v>
      </c>
      <c r="G164" t="n">
        <v>18000</v>
      </c>
      <c r="H164" t="n">
        <v>18000</v>
      </c>
      <c r="I164" t="inlineStr">
        <is>
          <t>Cash</t>
        </is>
      </c>
    </row>
    <row r="165">
      <c r="A165" t="inlineStr">
        <is>
          <t>TRX00039</t>
        </is>
      </c>
      <c r="B165" s="9" t="n">
        <v>46085</v>
      </c>
      <c r="C165" t="inlineStr">
        <is>
          <t>C002</t>
        </is>
      </c>
      <c r="D165" t="inlineStr">
        <is>
          <t>P004</t>
        </is>
      </c>
      <c r="E165" t="inlineStr">
        <is>
          <t>M03</t>
        </is>
      </c>
      <c r="F165" t="n">
        <v>1</v>
      </c>
      <c r="G165" t="n">
        <v>28000</v>
      </c>
      <c r="H165" t="n">
        <v>28000</v>
      </c>
      <c r="I165" t="inlineStr">
        <is>
          <t>Cash</t>
        </is>
      </c>
    </row>
    <row r="166">
      <c r="A166" t="inlineStr">
        <is>
          <t>TRX00144</t>
        </is>
      </c>
      <c r="B166" s="9" t="n">
        <v>46085</v>
      </c>
      <c r="C166" t="inlineStr">
        <is>
          <t>C001</t>
        </is>
      </c>
      <c r="D166" t="inlineStr">
        <is>
          <t>P016</t>
        </is>
      </c>
      <c r="E166" t="inlineStr">
        <is>
          <t>M01</t>
        </is>
      </c>
      <c r="F166" t="n">
        <v>2</v>
      </c>
      <c r="G166" t="n">
        <v>18000</v>
      </c>
      <c r="H166" t="n">
        <v>36000</v>
      </c>
      <c r="I166" t="inlineStr">
        <is>
          <t>Debit</t>
        </is>
      </c>
    </row>
    <row r="167">
      <c r="A167" t="inlineStr">
        <is>
          <t>TRX00185</t>
        </is>
      </c>
      <c r="B167" s="9" t="n">
        <v>46085</v>
      </c>
      <c r="C167" t="inlineStr">
        <is>
          <t>C002</t>
        </is>
      </c>
      <c r="D167" t="inlineStr">
        <is>
          <t>P045</t>
        </is>
      </c>
      <c r="E167" t="inlineStr">
        <is>
          <t>M08</t>
        </is>
      </c>
      <c r="F167" t="n">
        <v>1</v>
      </c>
      <c r="G167" t="n">
        <v>18000</v>
      </c>
      <c r="H167" t="n">
        <v>18000</v>
      </c>
      <c r="I167" t="inlineStr">
        <is>
          <t>QRIS</t>
        </is>
      </c>
    </row>
    <row r="168">
      <c r="A168" t="inlineStr">
        <is>
          <t>TRX00218</t>
        </is>
      </c>
      <c r="B168" s="9" t="n">
        <v>46085</v>
      </c>
      <c r="C168" t="inlineStr">
        <is>
          <t>C002</t>
        </is>
      </c>
      <c r="D168" t="inlineStr">
        <is>
          <t>P039</t>
        </is>
      </c>
      <c r="E168" t="inlineStr">
        <is>
          <t>M01</t>
        </is>
      </c>
      <c r="F168" t="n">
        <v>1</v>
      </c>
      <c r="G168" t="n">
        <v>18000</v>
      </c>
      <c r="H168" t="n">
        <v>18000</v>
      </c>
      <c r="I168" t="inlineStr">
        <is>
          <t>Cash</t>
        </is>
      </c>
    </row>
    <row r="169">
      <c r="A169" t="inlineStr">
        <is>
          <t>TRX00154</t>
        </is>
      </c>
      <c r="B169" s="9" t="n">
        <v>46086</v>
      </c>
      <c r="C169" t="inlineStr">
        <is>
          <t>C001</t>
        </is>
      </c>
      <c r="D169" t="inlineStr">
        <is>
          <t>P022</t>
        </is>
      </c>
      <c r="E169" t="inlineStr">
        <is>
          <t>M02</t>
        </is>
      </c>
      <c r="F169" t="n">
        <v>4</v>
      </c>
      <c r="G169" t="n">
        <v>22000</v>
      </c>
      <c r="H169" t="n">
        <v>88000</v>
      </c>
      <c r="I169" t="inlineStr">
        <is>
          <t>Debit</t>
        </is>
      </c>
    </row>
    <row r="170">
      <c r="A170" t="inlineStr">
        <is>
          <t>TRX00183</t>
        </is>
      </c>
      <c r="B170" s="9" t="n">
        <v>46086</v>
      </c>
      <c r="C170" t="inlineStr">
        <is>
          <t>C001</t>
        </is>
      </c>
      <c r="D170" t="inlineStr">
        <is>
          <t>P009</t>
        </is>
      </c>
      <c r="E170" t="inlineStr">
        <is>
          <t>M02</t>
        </is>
      </c>
      <c r="F170" t="n">
        <v>3</v>
      </c>
      <c r="G170" t="n">
        <v>22000</v>
      </c>
      <c r="H170" t="n">
        <v>66000</v>
      </c>
      <c r="I170" t="inlineStr">
        <is>
          <t>QRIS</t>
        </is>
      </c>
    </row>
    <row r="171">
      <c r="A171" t="inlineStr">
        <is>
          <t>TRX00003</t>
        </is>
      </c>
      <c r="B171" s="9" t="n">
        <v>46087</v>
      </c>
      <c r="C171" t="inlineStr">
        <is>
          <t>C001</t>
        </is>
      </c>
      <c r="D171" t="inlineStr">
        <is>
          <t>P045</t>
        </is>
      </c>
      <c r="E171" t="inlineStr">
        <is>
          <t>M04</t>
        </is>
      </c>
      <c r="F171" t="n">
        <v>2</v>
      </c>
      <c r="G171" t="n">
        <v>25000</v>
      </c>
      <c r="H171" t="n">
        <v>50000</v>
      </c>
      <c r="I171" t="inlineStr">
        <is>
          <t>QRIS</t>
        </is>
      </c>
    </row>
    <row r="172">
      <c r="A172" t="inlineStr">
        <is>
          <t>TRX00082</t>
        </is>
      </c>
      <c r="B172" s="9" t="n">
        <v>46087</v>
      </c>
      <c r="C172" t="inlineStr">
        <is>
          <t>C002</t>
        </is>
      </c>
      <c r="D172" t="inlineStr">
        <is>
          <t>P011</t>
        </is>
      </c>
      <c r="E172" t="inlineStr">
        <is>
          <t>M07</t>
        </is>
      </c>
      <c r="F172" t="n">
        <v>1</v>
      </c>
      <c r="G172" t="n">
        <v>25000</v>
      </c>
      <c r="H172" t="n">
        <v>25000</v>
      </c>
      <c r="I172" t="inlineStr">
        <is>
          <t>Debit</t>
        </is>
      </c>
    </row>
    <row r="173">
      <c r="A173" t="inlineStr">
        <is>
          <t>TRX00149</t>
        </is>
      </c>
      <c r="B173" s="9" t="n">
        <v>46087</v>
      </c>
      <c r="C173" t="inlineStr">
        <is>
          <t>C002</t>
        </is>
      </c>
      <c r="D173" t="inlineStr">
        <is>
          <t>P020</t>
        </is>
      </c>
      <c r="E173" t="inlineStr">
        <is>
          <t>M07</t>
        </is>
      </c>
      <c r="F173" t="n">
        <v>1</v>
      </c>
      <c r="G173" t="n">
        <v>25000</v>
      </c>
      <c r="H173" t="n">
        <v>25000</v>
      </c>
      <c r="I173" t="inlineStr">
        <is>
          <t>Debit</t>
        </is>
      </c>
    </row>
    <row r="174">
      <c r="A174" t="inlineStr">
        <is>
          <t>TRX00234</t>
        </is>
      </c>
      <c r="B174" s="9" t="n">
        <v>46087</v>
      </c>
      <c r="C174" t="inlineStr">
        <is>
          <t>C001</t>
        </is>
      </c>
      <c r="D174" t="inlineStr">
        <is>
          <t>P004</t>
        </is>
      </c>
      <c r="E174" t="inlineStr">
        <is>
          <t>M03</t>
        </is>
      </c>
      <c r="F174" t="n">
        <v>1</v>
      </c>
      <c r="G174" t="n">
        <v>28000</v>
      </c>
      <c r="H174" t="n">
        <v>28000</v>
      </c>
      <c r="I174" t="inlineStr">
        <is>
          <t>QRIS</t>
        </is>
      </c>
    </row>
    <row r="175">
      <c r="A175" t="inlineStr">
        <is>
          <t>TRX00236</t>
        </is>
      </c>
      <c r="B175" s="9" t="n">
        <v>46087</v>
      </c>
      <c r="C175" t="inlineStr">
        <is>
          <t>C002</t>
        </is>
      </c>
      <c r="D175" t="inlineStr">
        <is>
          <t>P048</t>
        </is>
      </c>
      <c r="E175" t="inlineStr">
        <is>
          <t>M04</t>
        </is>
      </c>
      <c r="F175" t="n">
        <v>1</v>
      </c>
      <c r="G175" t="n">
        <v>25000</v>
      </c>
      <c r="H175" t="n">
        <v>25000</v>
      </c>
      <c r="I175" t="inlineStr">
        <is>
          <t>Debit</t>
        </is>
      </c>
    </row>
    <row r="176">
      <c r="A176" t="inlineStr">
        <is>
          <t>TRX00141</t>
        </is>
      </c>
      <c r="B176" s="9" t="n">
        <v>46088</v>
      </c>
      <c r="C176" t="inlineStr">
        <is>
          <t>C001</t>
        </is>
      </c>
      <c r="D176" t="inlineStr">
        <is>
          <t>P027</t>
        </is>
      </c>
      <c r="E176" t="inlineStr">
        <is>
          <t>M05</t>
        </is>
      </c>
      <c r="F176" t="n">
        <v>1</v>
      </c>
      <c r="G176" t="n">
        <v>30000</v>
      </c>
      <c r="H176" t="n">
        <v>30000</v>
      </c>
      <c r="I176" t="inlineStr">
        <is>
          <t>Cash</t>
        </is>
      </c>
    </row>
    <row r="177">
      <c r="A177" t="inlineStr">
        <is>
          <t>TRX00217</t>
        </is>
      </c>
      <c r="B177" s="9" t="n">
        <v>46088</v>
      </c>
      <c r="C177" t="inlineStr">
        <is>
          <t>C001</t>
        </is>
      </c>
      <c r="D177" t="inlineStr">
        <is>
          <t>P044</t>
        </is>
      </c>
      <c r="E177" t="inlineStr">
        <is>
          <t>M03</t>
        </is>
      </c>
      <c r="F177" t="n">
        <v>1</v>
      </c>
      <c r="G177" t="n">
        <v>28000</v>
      </c>
      <c r="H177" t="n">
        <v>28000</v>
      </c>
      <c r="I177" t="inlineStr">
        <is>
          <t>QRIS</t>
        </is>
      </c>
    </row>
    <row r="178">
      <c r="A178" t="inlineStr">
        <is>
          <t>TRX00084</t>
        </is>
      </c>
      <c r="B178" s="9" t="n">
        <v>46089</v>
      </c>
      <c r="C178" t="inlineStr">
        <is>
          <t>C002</t>
        </is>
      </c>
      <c r="D178" t="inlineStr">
        <is>
          <t>P005</t>
        </is>
      </c>
      <c r="E178" t="inlineStr">
        <is>
          <t>M05</t>
        </is>
      </c>
      <c r="F178" t="n">
        <v>1</v>
      </c>
      <c r="G178" t="n">
        <v>30000</v>
      </c>
      <c r="H178" t="n">
        <v>30000</v>
      </c>
      <c r="I178" t="inlineStr">
        <is>
          <t>Debit</t>
        </is>
      </c>
    </row>
    <row r="179">
      <c r="A179" t="inlineStr">
        <is>
          <t>TRX00111</t>
        </is>
      </c>
      <c r="B179" s="9" t="n">
        <v>46089</v>
      </c>
      <c r="C179" t="inlineStr">
        <is>
          <t>C001</t>
        </is>
      </c>
      <c r="D179" t="inlineStr">
        <is>
          <t>P032</t>
        </is>
      </c>
      <c r="E179" t="inlineStr">
        <is>
          <t>M02</t>
        </is>
      </c>
      <c r="F179" t="n">
        <v>2</v>
      </c>
      <c r="G179" t="n">
        <v>22000</v>
      </c>
      <c r="H179" t="n">
        <v>44000</v>
      </c>
      <c r="I179" t="inlineStr">
        <is>
          <t>QRIS</t>
        </is>
      </c>
    </row>
    <row r="180">
      <c r="A180" t="inlineStr">
        <is>
          <t>TRX00142</t>
        </is>
      </c>
      <c r="B180" s="9" t="n">
        <v>46089</v>
      </c>
      <c r="C180" t="inlineStr">
        <is>
          <t>C002</t>
        </is>
      </c>
      <c r="D180" t="inlineStr">
        <is>
          <t>P029</t>
        </is>
      </c>
      <c r="E180" t="inlineStr">
        <is>
          <t>M05</t>
        </is>
      </c>
      <c r="F180" t="n">
        <v>1</v>
      </c>
      <c r="G180" t="n">
        <v>30000</v>
      </c>
      <c r="H180" t="n">
        <v>30000</v>
      </c>
      <c r="I180" t="inlineStr">
        <is>
          <t>Debit</t>
        </is>
      </c>
    </row>
    <row r="181">
      <c r="A181" t="inlineStr">
        <is>
          <t>TRX00024</t>
        </is>
      </c>
      <c r="B181" s="9" t="n">
        <v>46090</v>
      </c>
      <c r="C181" t="inlineStr">
        <is>
          <t>C001</t>
        </is>
      </c>
      <c r="D181" t="inlineStr">
        <is>
          <t>P008</t>
        </is>
      </c>
      <c r="E181" t="inlineStr">
        <is>
          <t>M05</t>
        </is>
      </c>
      <c r="F181" t="n">
        <v>1</v>
      </c>
      <c r="G181" t="n">
        <v>30000</v>
      </c>
      <c r="H181" t="n">
        <v>30000</v>
      </c>
      <c r="I181" t="inlineStr">
        <is>
          <t>Kredit</t>
        </is>
      </c>
    </row>
    <row r="182">
      <c r="A182" t="inlineStr">
        <is>
          <t>TRX00043</t>
        </is>
      </c>
      <c r="B182" s="9" t="n">
        <v>46090</v>
      </c>
      <c r="C182" t="inlineStr">
        <is>
          <t>C001</t>
        </is>
      </c>
      <c r="D182" t="inlineStr">
        <is>
          <t>P012</t>
        </is>
      </c>
      <c r="E182" t="inlineStr">
        <is>
          <t>M01</t>
        </is>
      </c>
      <c r="F182" t="n">
        <v>1</v>
      </c>
      <c r="G182" t="n">
        <v>18000</v>
      </c>
      <c r="H182" t="n">
        <v>18000</v>
      </c>
      <c r="I182" t="inlineStr">
        <is>
          <t>Cash</t>
        </is>
      </c>
    </row>
    <row r="183">
      <c r="A183" t="inlineStr">
        <is>
          <t>TRX00117</t>
        </is>
      </c>
      <c r="B183" s="9" t="n">
        <v>46090</v>
      </c>
      <c r="C183" t="inlineStr">
        <is>
          <t>C002</t>
        </is>
      </c>
      <c r="D183" t="inlineStr">
        <is>
          <t>P019</t>
        </is>
      </c>
      <c r="E183" t="inlineStr">
        <is>
          <t>M08</t>
        </is>
      </c>
      <c r="F183" t="n">
        <v>2</v>
      </c>
      <c r="G183" t="n">
        <v>18000</v>
      </c>
      <c r="H183" t="n">
        <v>36000</v>
      </c>
      <c r="I183" t="inlineStr">
        <is>
          <t>QRIS</t>
        </is>
      </c>
    </row>
    <row r="184">
      <c r="A184" t="inlineStr">
        <is>
          <t>TRX00194</t>
        </is>
      </c>
      <c r="B184" s="9" t="n">
        <v>46090</v>
      </c>
      <c r="C184" t="inlineStr">
        <is>
          <t>C001</t>
        </is>
      </c>
      <c r="D184" t="inlineStr">
        <is>
          <t>P050</t>
        </is>
      </c>
      <c r="E184" t="inlineStr">
        <is>
          <t>M06</t>
        </is>
      </c>
      <c r="F184" t="n">
        <v>1</v>
      </c>
      <c r="G184" t="n">
        <v>32000</v>
      </c>
      <c r="H184" t="n">
        <v>32000</v>
      </c>
      <c r="I184" t="inlineStr">
        <is>
          <t>QRIS</t>
        </is>
      </c>
    </row>
    <row r="185">
      <c r="A185" t="inlineStr">
        <is>
          <t>TRX00246</t>
        </is>
      </c>
      <c r="B185" s="9" t="n">
        <v>46090</v>
      </c>
      <c r="C185" t="inlineStr">
        <is>
          <t>C001</t>
        </is>
      </c>
      <c r="D185" t="inlineStr">
        <is>
          <t>P024</t>
        </is>
      </c>
      <c r="E185" t="inlineStr">
        <is>
          <t>M05</t>
        </is>
      </c>
      <c r="F185" t="n">
        <v>1</v>
      </c>
      <c r="G185" t="n">
        <v>30000</v>
      </c>
      <c r="H185" t="n">
        <v>30000</v>
      </c>
      <c r="I185" t="inlineStr">
        <is>
          <t>Cash</t>
        </is>
      </c>
    </row>
    <row r="186">
      <c r="A186" t="inlineStr">
        <is>
          <t>TRX00065</t>
        </is>
      </c>
      <c r="B186" s="9" t="n">
        <v>46091</v>
      </c>
      <c r="C186" t="inlineStr">
        <is>
          <t>C002</t>
        </is>
      </c>
      <c r="D186" t="inlineStr">
        <is>
          <t>P017</t>
        </is>
      </c>
      <c r="E186" t="inlineStr">
        <is>
          <t>M08</t>
        </is>
      </c>
      <c r="F186" t="n">
        <v>1</v>
      </c>
      <c r="G186" t="n">
        <v>18000</v>
      </c>
      <c r="H186" t="n">
        <v>18000</v>
      </c>
      <c r="I186" t="inlineStr">
        <is>
          <t>Cash</t>
        </is>
      </c>
    </row>
    <row r="187">
      <c r="A187" t="inlineStr">
        <is>
          <t>TRX00092</t>
        </is>
      </c>
      <c r="B187" s="9" t="n">
        <v>46091</v>
      </c>
      <c r="C187" t="inlineStr">
        <is>
          <t>C001</t>
        </is>
      </c>
      <c r="D187" t="inlineStr">
        <is>
          <t>P043</t>
        </is>
      </c>
      <c r="E187" t="inlineStr">
        <is>
          <t>M08</t>
        </is>
      </c>
      <c r="F187" t="n">
        <v>1</v>
      </c>
      <c r="G187" t="n">
        <v>18000</v>
      </c>
      <c r="H187" t="n">
        <v>18000</v>
      </c>
      <c r="I187" t="inlineStr">
        <is>
          <t>Cash</t>
        </is>
      </c>
    </row>
    <row r="188">
      <c r="A188" t="inlineStr">
        <is>
          <t>TRX00221</t>
        </is>
      </c>
      <c r="B188" s="9" t="n">
        <v>46091</v>
      </c>
      <c r="C188" t="inlineStr">
        <is>
          <t>C001</t>
        </is>
      </c>
      <c r="D188" t="inlineStr">
        <is>
          <t>P023</t>
        </is>
      </c>
      <c r="E188" t="inlineStr">
        <is>
          <t>M04</t>
        </is>
      </c>
      <c r="F188" t="n">
        <v>2</v>
      </c>
      <c r="G188" t="n">
        <v>25000</v>
      </c>
      <c r="H188" t="n">
        <v>50000</v>
      </c>
      <c r="I188" t="inlineStr">
        <is>
          <t>Cash</t>
        </is>
      </c>
    </row>
    <row r="189">
      <c r="A189" t="inlineStr">
        <is>
          <t>TRX00028</t>
        </is>
      </c>
      <c r="B189" s="9" t="n">
        <v>46092</v>
      </c>
      <c r="C189" t="inlineStr">
        <is>
          <t>C001</t>
        </is>
      </c>
      <c r="D189" t="inlineStr">
        <is>
          <t>P043</t>
        </is>
      </c>
      <c r="E189" t="inlineStr">
        <is>
          <t>M05</t>
        </is>
      </c>
      <c r="F189" t="n">
        <v>1</v>
      </c>
      <c r="G189" t="n">
        <v>30000</v>
      </c>
      <c r="H189" t="n">
        <v>30000</v>
      </c>
      <c r="I189" t="inlineStr">
        <is>
          <t>QRIS</t>
        </is>
      </c>
    </row>
    <row r="190">
      <c r="A190" t="inlineStr">
        <is>
          <t>TRX00038</t>
        </is>
      </c>
      <c r="B190" s="9" t="n">
        <v>46092</v>
      </c>
      <c r="C190" t="inlineStr">
        <is>
          <t>C001</t>
        </is>
      </c>
      <c r="D190" t="inlineStr">
        <is>
          <t>P016</t>
        </is>
      </c>
      <c r="E190" t="inlineStr">
        <is>
          <t>M08</t>
        </is>
      </c>
      <c r="F190" t="n">
        <v>3</v>
      </c>
      <c r="G190" t="n">
        <v>18000</v>
      </c>
      <c r="H190" t="n">
        <v>54000</v>
      </c>
      <c r="I190" t="inlineStr">
        <is>
          <t>Cash</t>
        </is>
      </c>
    </row>
    <row r="191">
      <c r="A191" t="inlineStr">
        <is>
          <t>TRX00042</t>
        </is>
      </c>
      <c r="B191" s="9" t="n">
        <v>46092</v>
      </c>
      <c r="C191" t="inlineStr">
        <is>
          <t>C001</t>
        </is>
      </c>
      <c r="D191" t="inlineStr">
        <is>
          <t>P038</t>
        </is>
      </c>
      <c r="E191" t="inlineStr">
        <is>
          <t>M06</t>
        </is>
      </c>
      <c r="F191" t="n">
        <v>1</v>
      </c>
      <c r="G191" t="n">
        <v>32000</v>
      </c>
      <c r="H191" t="n">
        <v>32000</v>
      </c>
      <c r="I191" t="inlineStr">
        <is>
          <t>QRIS</t>
        </is>
      </c>
    </row>
    <row r="192">
      <c r="A192" t="inlineStr">
        <is>
          <t>TRX00050</t>
        </is>
      </c>
      <c r="B192" s="9" t="n">
        <v>46092</v>
      </c>
      <c r="C192" t="inlineStr">
        <is>
          <t>C002</t>
        </is>
      </c>
      <c r="D192" t="inlineStr">
        <is>
          <t>P042</t>
        </is>
      </c>
      <c r="E192" t="inlineStr">
        <is>
          <t>M05</t>
        </is>
      </c>
      <c r="F192" t="n">
        <v>4</v>
      </c>
      <c r="G192" t="n">
        <v>30000</v>
      </c>
      <c r="H192" t="n">
        <v>120000</v>
      </c>
      <c r="I192" t="inlineStr">
        <is>
          <t>QRIS</t>
        </is>
      </c>
    </row>
    <row r="193">
      <c r="A193" t="inlineStr">
        <is>
          <t>TRX00090</t>
        </is>
      </c>
      <c r="B193" s="9" t="n">
        <v>46092</v>
      </c>
      <c r="C193" t="inlineStr">
        <is>
          <t>C001</t>
        </is>
      </c>
      <c r="D193" t="inlineStr">
        <is>
          <t>P032</t>
        </is>
      </c>
      <c r="E193" t="inlineStr">
        <is>
          <t>M04</t>
        </is>
      </c>
      <c r="F193" t="n">
        <v>1</v>
      </c>
      <c r="G193" t="n">
        <v>25000</v>
      </c>
      <c r="H193" t="n">
        <v>25000</v>
      </c>
      <c r="I193" t="inlineStr">
        <is>
          <t>Cash</t>
        </is>
      </c>
    </row>
    <row r="194">
      <c r="A194" t="inlineStr">
        <is>
          <t>TRX00249</t>
        </is>
      </c>
      <c r="B194" s="9" t="n">
        <v>46092</v>
      </c>
      <c r="C194" t="inlineStr">
        <is>
          <t>C001</t>
        </is>
      </c>
      <c r="D194" t="inlineStr">
        <is>
          <t>P040</t>
        </is>
      </c>
      <c r="E194" t="inlineStr">
        <is>
          <t>M05</t>
        </is>
      </c>
      <c r="F194" t="n">
        <v>3</v>
      </c>
      <c r="G194" t="n">
        <v>30000</v>
      </c>
      <c r="H194" t="n">
        <v>90000</v>
      </c>
      <c r="I194" t="inlineStr">
        <is>
          <t>Cash</t>
        </is>
      </c>
    </row>
    <row r="195">
      <c r="A195" t="inlineStr">
        <is>
          <t>TRX00020</t>
        </is>
      </c>
      <c r="B195" s="9" t="n">
        <v>46093</v>
      </c>
      <c r="C195" t="inlineStr">
        <is>
          <t>C001</t>
        </is>
      </c>
      <c r="D195" t="inlineStr">
        <is>
          <t>P035</t>
        </is>
      </c>
      <c r="E195" t="inlineStr">
        <is>
          <t>M05</t>
        </is>
      </c>
      <c r="F195" t="n">
        <v>1</v>
      </c>
      <c r="G195" t="n">
        <v>30000</v>
      </c>
      <c r="H195" t="n">
        <v>30000</v>
      </c>
      <c r="I195" t="inlineStr">
        <is>
          <t>Debit</t>
        </is>
      </c>
    </row>
    <row r="196">
      <c r="A196" t="inlineStr">
        <is>
          <t>TRX00030</t>
        </is>
      </c>
      <c r="B196" s="9" t="n">
        <v>46093</v>
      </c>
      <c r="C196" t="inlineStr">
        <is>
          <t>C001</t>
        </is>
      </c>
      <c r="D196" t="inlineStr">
        <is>
          <t>P046</t>
        </is>
      </c>
      <c r="E196" t="inlineStr">
        <is>
          <t>M05</t>
        </is>
      </c>
      <c r="F196" t="n">
        <v>1</v>
      </c>
      <c r="G196" t="n">
        <v>30000</v>
      </c>
      <c r="H196" t="n">
        <v>30000</v>
      </c>
      <c r="I196" t="inlineStr">
        <is>
          <t>QRIS</t>
        </is>
      </c>
    </row>
    <row r="197">
      <c r="A197" t="inlineStr">
        <is>
          <t>TRX00114</t>
        </is>
      </c>
      <c r="B197" s="9" t="n">
        <v>46093</v>
      </c>
      <c r="C197" t="inlineStr">
        <is>
          <t>C002</t>
        </is>
      </c>
      <c r="D197" t="inlineStr">
        <is>
          <t>P022</t>
        </is>
      </c>
      <c r="E197" t="inlineStr">
        <is>
          <t>M04</t>
        </is>
      </c>
      <c r="F197" t="n">
        <v>2</v>
      </c>
      <c r="G197" t="n">
        <v>25000</v>
      </c>
      <c r="H197" t="n">
        <v>50000</v>
      </c>
      <c r="I197" t="inlineStr">
        <is>
          <t>QRIS</t>
        </is>
      </c>
    </row>
    <row r="198">
      <c r="A198" t="inlineStr">
        <is>
          <t>TRX00151</t>
        </is>
      </c>
      <c r="B198" s="9" t="n">
        <v>46093</v>
      </c>
      <c r="C198" t="inlineStr">
        <is>
          <t>C002</t>
        </is>
      </c>
      <c r="D198" t="inlineStr">
        <is>
          <t>P013</t>
        </is>
      </c>
      <c r="E198" t="inlineStr">
        <is>
          <t>M04</t>
        </is>
      </c>
      <c r="F198" t="n">
        <v>1</v>
      </c>
      <c r="G198" t="n">
        <v>25000</v>
      </c>
      <c r="H198" t="n">
        <v>25000</v>
      </c>
      <c r="I198" t="inlineStr">
        <is>
          <t>Kredit</t>
        </is>
      </c>
    </row>
    <row r="199">
      <c r="A199" t="inlineStr">
        <is>
          <t>TRX00190</t>
        </is>
      </c>
      <c r="B199" s="9" t="n">
        <v>46093</v>
      </c>
      <c r="C199" t="inlineStr">
        <is>
          <t>C001</t>
        </is>
      </c>
      <c r="D199" t="inlineStr">
        <is>
          <t>P015</t>
        </is>
      </c>
      <c r="E199" t="inlineStr">
        <is>
          <t>M05</t>
        </is>
      </c>
      <c r="F199" t="n">
        <v>2</v>
      </c>
      <c r="G199" t="n">
        <v>30000</v>
      </c>
      <c r="H199" t="n">
        <v>60000</v>
      </c>
      <c r="I199" t="inlineStr">
        <is>
          <t>QRIS</t>
        </is>
      </c>
    </row>
    <row r="200">
      <c r="A200" t="inlineStr">
        <is>
          <t>TRX00201</t>
        </is>
      </c>
      <c r="B200" s="9" t="n">
        <v>46093</v>
      </c>
      <c r="C200" t="inlineStr">
        <is>
          <t>C001</t>
        </is>
      </c>
      <c r="D200" t="inlineStr">
        <is>
          <t>P027</t>
        </is>
      </c>
      <c r="E200" t="inlineStr">
        <is>
          <t>M04</t>
        </is>
      </c>
      <c r="F200" t="n">
        <v>3</v>
      </c>
      <c r="G200" t="n">
        <v>25000</v>
      </c>
      <c r="H200" t="n">
        <v>75000</v>
      </c>
      <c r="I200" t="inlineStr">
        <is>
          <t>QRIS</t>
        </is>
      </c>
    </row>
    <row r="201">
      <c r="A201" t="inlineStr">
        <is>
          <t>TRX00059</t>
        </is>
      </c>
      <c r="B201" s="9" t="n">
        <v>46094</v>
      </c>
      <c r="C201" t="inlineStr">
        <is>
          <t>C002</t>
        </is>
      </c>
      <c r="D201" t="inlineStr">
        <is>
          <t>P016</t>
        </is>
      </c>
      <c r="E201" t="inlineStr">
        <is>
          <t>M08</t>
        </is>
      </c>
      <c r="F201" t="n">
        <v>2</v>
      </c>
      <c r="G201" t="n">
        <v>18000</v>
      </c>
      <c r="H201" t="n">
        <v>36000</v>
      </c>
      <c r="I201" t="inlineStr">
        <is>
          <t>Debit</t>
        </is>
      </c>
    </row>
    <row r="202">
      <c r="A202" t="inlineStr">
        <is>
          <t>TRX00205</t>
        </is>
      </c>
      <c r="B202" s="9" t="n">
        <v>46094</v>
      </c>
      <c r="C202" t="inlineStr">
        <is>
          <t>C001</t>
        </is>
      </c>
      <c r="D202" t="inlineStr">
        <is>
          <t>P022</t>
        </is>
      </c>
      <c r="E202" t="inlineStr">
        <is>
          <t>M05</t>
        </is>
      </c>
      <c r="F202" t="n">
        <v>1</v>
      </c>
      <c r="G202" t="n">
        <v>30000</v>
      </c>
      <c r="H202" t="n">
        <v>30000</v>
      </c>
      <c r="I202" t="inlineStr">
        <is>
          <t>QRIS</t>
        </is>
      </c>
    </row>
    <row r="203">
      <c r="A203" t="inlineStr">
        <is>
          <t>TRX00242</t>
        </is>
      </c>
      <c r="B203" s="9" t="n">
        <v>46094</v>
      </c>
      <c r="C203" t="inlineStr">
        <is>
          <t>C002</t>
        </is>
      </c>
      <c r="D203" t="inlineStr">
        <is>
          <t>P043</t>
        </is>
      </c>
      <c r="E203" t="inlineStr">
        <is>
          <t>M03</t>
        </is>
      </c>
      <c r="F203" t="n">
        <v>2</v>
      </c>
      <c r="G203" t="n">
        <v>28000</v>
      </c>
      <c r="H203" t="n">
        <v>56000</v>
      </c>
      <c r="I203" t="inlineStr">
        <is>
          <t>Kredit</t>
        </is>
      </c>
    </row>
    <row r="204">
      <c r="A204" t="inlineStr">
        <is>
          <t>TRX00132</t>
        </is>
      </c>
      <c r="B204" s="9" t="n">
        <v>46095</v>
      </c>
      <c r="C204" t="inlineStr">
        <is>
          <t>C002</t>
        </is>
      </c>
      <c r="D204" t="inlineStr">
        <is>
          <t>P020</t>
        </is>
      </c>
      <c r="E204" t="inlineStr">
        <is>
          <t>M04</t>
        </is>
      </c>
      <c r="F204" t="n">
        <v>1</v>
      </c>
      <c r="G204" t="n">
        <v>25000</v>
      </c>
      <c r="H204" t="n">
        <v>25000</v>
      </c>
      <c r="I204" t="inlineStr">
        <is>
          <t>QRIS</t>
        </is>
      </c>
    </row>
    <row r="205">
      <c r="A205" t="inlineStr">
        <is>
          <t>TRX00163</t>
        </is>
      </c>
      <c r="B205" s="9" t="n">
        <v>46095</v>
      </c>
      <c r="C205" t="inlineStr">
        <is>
          <t>C001</t>
        </is>
      </c>
      <c r="D205" t="inlineStr">
        <is>
          <t>P025</t>
        </is>
      </c>
      <c r="E205" t="inlineStr">
        <is>
          <t>M02</t>
        </is>
      </c>
      <c r="F205" t="n">
        <v>1</v>
      </c>
      <c r="G205" t="n">
        <v>22000</v>
      </c>
      <c r="H205" t="n">
        <v>22000</v>
      </c>
      <c r="I205" t="inlineStr">
        <is>
          <t>QRIS</t>
        </is>
      </c>
    </row>
    <row r="206">
      <c r="A206" t="inlineStr">
        <is>
          <t>TRX00135</t>
        </is>
      </c>
      <c r="B206" s="9" t="n">
        <v>46096</v>
      </c>
      <c r="C206" t="inlineStr">
        <is>
          <t>C001</t>
        </is>
      </c>
      <c r="D206" t="inlineStr">
        <is>
          <t>P018</t>
        </is>
      </c>
      <c r="E206" t="inlineStr">
        <is>
          <t>M08</t>
        </is>
      </c>
      <c r="F206" t="n">
        <v>2</v>
      </c>
      <c r="G206" t="n">
        <v>18000</v>
      </c>
      <c r="H206" t="n">
        <v>36000</v>
      </c>
      <c r="I206" t="inlineStr">
        <is>
          <t>QRIS</t>
        </is>
      </c>
    </row>
    <row r="207">
      <c r="A207" t="inlineStr">
        <is>
          <t>TRX00223</t>
        </is>
      </c>
      <c r="B207" s="9" t="n">
        <v>46096</v>
      </c>
      <c r="C207" t="inlineStr">
        <is>
          <t>C002</t>
        </is>
      </c>
      <c r="D207" t="inlineStr">
        <is>
          <t>P008</t>
        </is>
      </c>
      <c r="E207" t="inlineStr">
        <is>
          <t>M05</t>
        </is>
      </c>
      <c r="F207" t="n">
        <v>1</v>
      </c>
      <c r="G207" t="n">
        <v>30000</v>
      </c>
      <c r="H207" t="n">
        <v>30000</v>
      </c>
      <c r="I207" t="inlineStr">
        <is>
          <t>QRIS</t>
        </is>
      </c>
    </row>
    <row r="208">
      <c r="A208" t="inlineStr">
        <is>
          <t>TRX00088</t>
        </is>
      </c>
      <c r="B208" s="9" t="n">
        <v>46097</v>
      </c>
      <c r="C208" t="inlineStr">
        <is>
          <t>C001</t>
        </is>
      </c>
      <c r="D208" t="inlineStr">
        <is>
          <t>P025</t>
        </is>
      </c>
      <c r="E208" t="inlineStr">
        <is>
          <t>M07</t>
        </is>
      </c>
      <c r="F208" t="n">
        <v>2</v>
      </c>
      <c r="G208" t="n">
        <v>25000</v>
      </c>
      <c r="H208" t="n">
        <v>50000</v>
      </c>
      <c r="I208" t="inlineStr">
        <is>
          <t>QRIS</t>
        </is>
      </c>
    </row>
    <row r="209">
      <c r="A209" t="inlineStr">
        <is>
          <t>TRX00137</t>
        </is>
      </c>
      <c r="B209" s="9" t="n">
        <v>46097</v>
      </c>
      <c r="C209" t="inlineStr">
        <is>
          <t>C002</t>
        </is>
      </c>
      <c r="D209" t="inlineStr">
        <is>
          <t>P006</t>
        </is>
      </c>
      <c r="E209" t="inlineStr">
        <is>
          <t>M05</t>
        </is>
      </c>
      <c r="F209" t="n">
        <v>1</v>
      </c>
      <c r="G209" t="n">
        <v>30000</v>
      </c>
      <c r="H209" t="n">
        <v>30000</v>
      </c>
      <c r="I209" t="inlineStr">
        <is>
          <t>QRIS</t>
        </is>
      </c>
    </row>
    <row r="210">
      <c r="A210" t="inlineStr">
        <is>
          <t>TRX00150</t>
        </is>
      </c>
      <c r="B210" s="9" t="n">
        <v>46097</v>
      </c>
      <c r="C210" t="inlineStr">
        <is>
          <t>C002</t>
        </is>
      </c>
      <c r="D210" t="inlineStr">
        <is>
          <t>P031</t>
        </is>
      </c>
      <c r="E210" t="inlineStr">
        <is>
          <t>M07</t>
        </is>
      </c>
      <c r="F210" t="n">
        <v>1</v>
      </c>
      <c r="G210" t="n">
        <v>25000</v>
      </c>
      <c r="H210" t="n">
        <v>25000</v>
      </c>
      <c r="I210" t="inlineStr">
        <is>
          <t>QRIS</t>
        </is>
      </c>
    </row>
    <row r="211">
      <c r="A211" t="inlineStr">
        <is>
          <t>TRX00199</t>
        </is>
      </c>
      <c r="B211" s="9" t="n">
        <v>46097</v>
      </c>
      <c r="C211" t="inlineStr">
        <is>
          <t>C002</t>
        </is>
      </c>
      <c r="D211" t="inlineStr">
        <is>
          <t>P019</t>
        </is>
      </c>
      <c r="E211" t="inlineStr">
        <is>
          <t>M04</t>
        </is>
      </c>
      <c r="F211" t="n">
        <v>1</v>
      </c>
      <c r="G211" t="n">
        <v>25000</v>
      </c>
      <c r="H211" t="n">
        <v>25000</v>
      </c>
      <c r="I211" t="inlineStr">
        <is>
          <t>QRIS</t>
        </is>
      </c>
    </row>
    <row r="212">
      <c r="A212" t="inlineStr">
        <is>
          <t>TRX00231</t>
        </is>
      </c>
      <c r="B212" s="9" t="n">
        <v>46097</v>
      </c>
      <c r="C212" t="inlineStr">
        <is>
          <t>C002</t>
        </is>
      </c>
      <c r="D212" t="inlineStr">
        <is>
          <t>P042</t>
        </is>
      </c>
      <c r="E212" t="inlineStr">
        <is>
          <t>M05</t>
        </is>
      </c>
      <c r="F212" t="n">
        <v>3</v>
      </c>
      <c r="G212" t="n">
        <v>30000</v>
      </c>
      <c r="H212" t="n">
        <v>90000</v>
      </c>
      <c r="I212" t="inlineStr">
        <is>
          <t>QRIS</t>
        </is>
      </c>
    </row>
    <row r="213">
      <c r="A213" t="inlineStr">
        <is>
          <t>TRX00195</t>
        </is>
      </c>
      <c r="B213" s="9" t="n">
        <v>46098</v>
      </c>
      <c r="C213" t="inlineStr">
        <is>
          <t>C001</t>
        </is>
      </c>
      <c r="D213" t="inlineStr">
        <is>
          <t>P040</t>
        </is>
      </c>
      <c r="E213" t="inlineStr">
        <is>
          <t>M04</t>
        </is>
      </c>
      <c r="F213" t="n">
        <v>1</v>
      </c>
      <c r="G213" t="n">
        <v>25000</v>
      </c>
      <c r="H213" t="n">
        <v>25000</v>
      </c>
      <c r="I213" t="inlineStr">
        <is>
          <t>Cash</t>
        </is>
      </c>
    </row>
    <row r="214">
      <c r="A214" t="inlineStr">
        <is>
          <t>TRX00045</t>
        </is>
      </c>
      <c r="B214" s="9" t="n">
        <v>46099</v>
      </c>
      <c r="C214" t="inlineStr">
        <is>
          <t>C001</t>
        </is>
      </c>
      <c r="D214" t="inlineStr">
        <is>
          <t>P038</t>
        </is>
      </c>
      <c r="E214" t="inlineStr">
        <is>
          <t>M05</t>
        </is>
      </c>
      <c r="F214" t="n">
        <v>1</v>
      </c>
      <c r="G214" t="n">
        <v>30000</v>
      </c>
      <c r="H214" t="n">
        <v>30000</v>
      </c>
      <c r="I214" t="inlineStr">
        <is>
          <t>QRIS</t>
        </is>
      </c>
    </row>
    <row r="215">
      <c r="A215" t="inlineStr">
        <is>
          <t>TRX00134</t>
        </is>
      </c>
      <c r="B215" s="9" t="n">
        <v>46100</v>
      </c>
      <c r="C215" t="inlineStr">
        <is>
          <t>C002</t>
        </is>
      </c>
      <c r="D215" t="inlineStr">
        <is>
          <t>P044</t>
        </is>
      </c>
      <c r="E215" t="inlineStr">
        <is>
          <t>M01</t>
        </is>
      </c>
      <c r="F215" t="n">
        <v>1</v>
      </c>
      <c r="G215" t="n">
        <v>18000</v>
      </c>
      <c r="H215" t="n">
        <v>18000</v>
      </c>
      <c r="I215" t="inlineStr">
        <is>
          <t>Debit</t>
        </is>
      </c>
    </row>
    <row r="216">
      <c r="A216" t="inlineStr">
        <is>
          <t>TRX00200</t>
        </is>
      </c>
      <c r="B216" s="9" t="n">
        <v>46100</v>
      </c>
      <c r="C216" t="inlineStr">
        <is>
          <t>C002</t>
        </is>
      </c>
      <c r="D216" t="inlineStr">
        <is>
          <t>P042</t>
        </is>
      </c>
      <c r="E216" t="inlineStr">
        <is>
          <t>M02</t>
        </is>
      </c>
      <c r="F216" t="n">
        <v>2</v>
      </c>
      <c r="G216" t="n">
        <v>22000</v>
      </c>
      <c r="H216" t="n">
        <v>44000</v>
      </c>
      <c r="I216" t="inlineStr">
        <is>
          <t>QRIS</t>
        </is>
      </c>
    </row>
    <row r="217">
      <c r="A217" t="inlineStr">
        <is>
          <t>TRX00243</t>
        </is>
      </c>
      <c r="B217" s="9" t="n">
        <v>46100</v>
      </c>
      <c r="C217" t="inlineStr">
        <is>
          <t>C001</t>
        </is>
      </c>
      <c r="D217" t="inlineStr">
        <is>
          <t>P010</t>
        </is>
      </c>
      <c r="E217" t="inlineStr">
        <is>
          <t>M03</t>
        </is>
      </c>
      <c r="F217" t="n">
        <v>1</v>
      </c>
      <c r="G217" t="n">
        <v>28000</v>
      </c>
      <c r="H217" t="n">
        <v>28000</v>
      </c>
      <c r="I217" t="inlineStr">
        <is>
          <t>Kredit</t>
        </is>
      </c>
    </row>
    <row r="218">
      <c r="A218" t="inlineStr">
        <is>
          <t>TRX00181</t>
        </is>
      </c>
      <c r="B218" s="9" t="n">
        <v>46101</v>
      </c>
      <c r="C218" t="inlineStr">
        <is>
          <t>C001</t>
        </is>
      </c>
      <c r="D218" t="inlineStr">
        <is>
          <t>P030</t>
        </is>
      </c>
      <c r="E218" t="inlineStr">
        <is>
          <t>M05</t>
        </is>
      </c>
      <c r="F218" t="n">
        <v>2</v>
      </c>
      <c r="G218" t="n">
        <v>30000</v>
      </c>
      <c r="H218" t="n">
        <v>60000</v>
      </c>
      <c r="I218" t="inlineStr">
        <is>
          <t>Kredit</t>
        </is>
      </c>
    </row>
    <row r="219">
      <c r="A219" t="inlineStr">
        <is>
          <t>TRX00210</t>
        </is>
      </c>
      <c r="B219" s="9" t="n">
        <v>46101</v>
      </c>
      <c r="C219" t="inlineStr">
        <is>
          <t>C001</t>
        </is>
      </c>
      <c r="D219" t="inlineStr">
        <is>
          <t>P045</t>
        </is>
      </c>
      <c r="E219" t="inlineStr">
        <is>
          <t>M05</t>
        </is>
      </c>
      <c r="F219" t="n">
        <v>2</v>
      </c>
      <c r="G219" t="n">
        <v>30000</v>
      </c>
      <c r="H219" t="n">
        <v>60000</v>
      </c>
      <c r="I219" t="inlineStr">
        <is>
          <t>QRIS</t>
        </is>
      </c>
    </row>
    <row r="220">
      <c r="A220" t="inlineStr">
        <is>
          <t>TRX00240</t>
        </is>
      </c>
      <c r="B220" s="9" t="n">
        <v>46101</v>
      </c>
      <c r="C220" t="inlineStr">
        <is>
          <t>C001</t>
        </is>
      </c>
      <c r="D220" t="inlineStr">
        <is>
          <t>P025</t>
        </is>
      </c>
      <c r="E220" t="inlineStr">
        <is>
          <t>M04</t>
        </is>
      </c>
      <c r="F220" t="n">
        <v>3</v>
      </c>
      <c r="G220" t="n">
        <v>25000</v>
      </c>
      <c r="H220" t="n">
        <v>75000</v>
      </c>
      <c r="I220" t="inlineStr">
        <is>
          <t>QRIS</t>
        </is>
      </c>
    </row>
    <row r="221">
      <c r="A221" t="inlineStr">
        <is>
          <t>TRX00048</t>
        </is>
      </c>
      <c r="B221" s="9" t="n">
        <v>46102</v>
      </c>
      <c r="C221" t="inlineStr">
        <is>
          <t>C001</t>
        </is>
      </c>
      <c r="D221" t="inlineStr">
        <is>
          <t>P017</t>
        </is>
      </c>
      <c r="E221" t="inlineStr">
        <is>
          <t>M01</t>
        </is>
      </c>
      <c r="F221" t="n">
        <v>1</v>
      </c>
      <c r="G221" t="n">
        <v>18000</v>
      </c>
      <c r="H221" t="n">
        <v>18000</v>
      </c>
      <c r="I221" t="inlineStr">
        <is>
          <t>Cash</t>
        </is>
      </c>
    </row>
    <row r="222">
      <c r="A222" t="inlineStr">
        <is>
          <t>TRX00070</t>
        </is>
      </c>
      <c r="B222" s="9" t="n">
        <v>46102</v>
      </c>
      <c r="C222" t="inlineStr">
        <is>
          <t>C002</t>
        </is>
      </c>
      <c r="D222" t="inlineStr">
        <is>
          <t>P020</t>
        </is>
      </c>
      <c r="E222" t="inlineStr">
        <is>
          <t>M05</t>
        </is>
      </c>
      <c r="F222" t="n">
        <v>1</v>
      </c>
      <c r="G222" t="n">
        <v>30000</v>
      </c>
      <c r="H222" t="n">
        <v>30000</v>
      </c>
      <c r="I222" t="inlineStr">
        <is>
          <t>QRIS</t>
        </is>
      </c>
    </row>
    <row r="223">
      <c r="A223" t="inlineStr">
        <is>
          <t>TRX00232</t>
        </is>
      </c>
      <c r="B223" s="9" t="n">
        <v>46102</v>
      </c>
      <c r="C223" t="inlineStr">
        <is>
          <t>C002</t>
        </is>
      </c>
      <c r="D223" t="inlineStr">
        <is>
          <t>P010</t>
        </is>
      </c>
      <c r="E223" t="inlineStr">
        <is>
          <t>M07</t>
        </is>
      </c>
      <c r="F223" t="n">
        <v>2</v>
      </c>
      <c r="G223" t="n">
        <v>25000</v>
      </c>
      <c r="H223" t="n">
        <v>50000</v>
      </c>
      <c r="I223" t="inlineStr">
        <is>
          <t>QRIS</t>
        </is>
      </c>
    </row>
    <row r="224">
      <c r="A224" t="inlineStr">
        <is>
          <t>TRX00102</t>
        </is>
      </c>
      <c r="B224" s="9" t="n">
        <v>46103</v>
      </c>
      <c r="C224" t="inlineStr">
        <is>
          <t>C001</t>
        </is>
      </c>
      <c r="D224" t="inlineStr">
        <is>
          <t>P044</t>
        </is>
      </c>
      <c r="E224" t="inlineStr">
        <is>
          <t>M02</t>
        </is>
      </c>
      <c r="F224" t="n">
        <v>2</v>
      </c>
      <c r="G224" t="n">
        <v>22000</v>
      </c>
      <c r="H224" t="n">
        <v>44000</v>
      </c>
      <c r="I224" t="inlineStr">
        <is>
          <t>QRIS</t>
        </is>
      </c>
    </row>
    <row r="225">
      <c r="A225" t="inlineStr">
        <is>
          <t>TRX00122</t>
        </is>
      </c>
      <c r="B225" s="9" t="n">
        <v>46103</v>
      </c>
      <c r="C225" t="inlineStr">
        <is>
          <t>C001</t>
        </is>
      </c>
      <c r="D225" t="inlineStr">
        <is>
          <t>P020</t>
        </is>
      </c>
      <c r="E225" t="inlineStr">
        <is>
          <t>M02</t>
        </is>
      </c>
      <c r="F225" t="n">
        <v>2</v>
      </c>
      <c r="G225" t="n">
        <v>22000</v>
      </c>
      <c r="H225" t="n">
        <v>44000</v>
      </c>
      <c r="I225" t="inlineStr">
        <is>
          <t>Cash</t>
        </is>
      </c>
    </row>
    <row r="226">
      <c r="A226" t="inlineStr">
        <is>
          <t>TRX00001</t>
        </is>
      </c>
      <c r="B226" s="9" t="n">
        <v>46104</v>
      </c>
      <c r="C226" t="inlineStr">
        <is>
          <t>C001</t>
        </is>
      </c>
      <c r="D226" t="inlineStr">
        <is>
          <t>P015</t>
        </is>
      </c>
      <c r="E226" t="inlineStr">
        <is>
          <t>M01</t>
        </is>
      </c>
      <c r="F226" t="n">
        <v>1</v>
      </c>
      <c r="G226" t="n">
        <v>18000</v>
      </c>
      <c r="H226" t="n">
        <v>18000</v>
      </c>
      <c r="I226" t="inlineStr">
        <is>
          <t>Cash</t>
        </is>
      </c>
    </row>
    <row r="227">
      <c r="A227" t="inlineStr">
        <is>
          <t>TRX00010</t>
        </is>
      </c>
      <c r="B227" s="9" t="n">
        <v>46104</v>
      </c>
      <c r="C227" t="inlineStr">
        <is>
          <t>C002</t>
        </is>
      </c>
      <c r="D227" t="inlineStr">
        <is>
          <t>P043</t>
        </is>
      </c>
      <c r="E227" t="inlineStr">
        <is>
          <t>M02</t>
        </is>
      </c>
      <c r="F227" t="n">
        <v>1</v>
      </c>
      <c r="G227" t="n">
        <v>22000</v>
      </c>
      <c r="H227" t="n">
        <v>22000</v>
      </c>
      <c r="I227" t="inlineStr">
        <is>
          <t>QRIS</t>
        </is>
      </c>
    </row>
    <row r="228">
      <c r="A228" t="inlineStr">
        <is>
          <t>TRX00023</t>
        </is>
      </c>
      <c r="B228" s="9" t="n">
        <v>46104</v>
      </c>
      <c r="C228" t="inlineStr">
        <is>
          <t>C001</t>
        </is>
      </c>
      <c r="D228" t="inlineStr">
        <is>
          <t>P035</t>
        </is>
      </c>
      <c r="E228" t="inlineStr">
        <is>
          <t>M02</t>
        </is>
      </c>
      <c r="F228" t="n">
        <v>2</v>
      </c>
      <c r="G228" t="n">
        <v>22000</v>
      </c>
      <c r="H228" t="n">
        <v>44000</v>
      </c>
      <c r="I228" t="inlineStr">
        <is>
          <t>Kredit</t>
        </is>
      </c>
    </row>
    <row r="229">
      <c r="A229" t="inlineStr">
        <is>
          <t>TRX00021</t>
        </is>
      </c>
      <c r="B229" s="9" t="n">
        <v>46105</v>
      </c>
      <c r="C229" t="inlineStr">
        <is>
          <t>C002</t>
        </is>
      </c>
      <c r="D229" t="inlineStr">
        <is>
          <t>P030</t>
        </is>
      </c>
      <c r="E229" t="inlineStr">
        <is>
          <t>M02</t>
        </is>
      </c>
      <c r="F229" t="n">
        <v>1</v>
      </c>
      <c r="G229" t="n">
        <v>22000</v>
      </c>
      <c r="H229" t="n">
        <v>22000</v>
      </c>
      <c r="I229" t="inlineStr">
        <is>
          <t>Cash</t>
        </is>
      </c>
    </row>
    <row r="230">
      <c r="A230" t="inlineStr">
        <is>
          <t>TRX00035</t>
        </is>
      </c>
      <c r="B230" s="9" t="n">
        <v>46105</v>
      </c>
      <c r="C230" t="inlineStr">
        <is>
          <t>C001</t>
        </is>
      </c>
      <c r="D230" t="inlineStr">
        <is>
          <t>P007</t>
        </is>
      </c>
      <c r="E230" t="inlineStr">
        <is>
          <t>M01</t>
        </is>
      </c>
      <c r="F230" t="n">
        <v>2</v>
      </c>
      <c r="G230" t="n">
        <v>18000</v>
      </c>
      <c r="H230" t="n">
        <v>36000</v>
      </c>
      <c r="I230" t="inlineStr">
        <is>
          <t>QRIS</t>
        </is>
      </c>
    </row>
    <row r="231">
      <c r="A231" t="inlineStr">
        <is>
          <t>TRX00093</t>
        </is>
      </c>
      <c r="B231" s="9" t="n">
        <v>46105</v>
      </c>
      <c r="C231" t="inlineStr">
        <is>
          <t>C002</t>
        </is>
      </c>
      <c r="D231" t="inlineStr">
        <is>
          <t>P004</t>
        </is>
      </c>
      <c r="E231" t="inlineStr">
        <is>
          <t>M02</t>
        </is>
      </c>
      <c r="F231" t="n">
        <v>1</v>
      </c>
      <c r="G231" t="n">
        <v>22000</v>
      </c>
      <c r="H231" t="n">
        <v>22000</v>
      </c>
      <c r="I231" t="inlineStr">
        <is>
          <t>QRIS</t>
        </is>
      </c>
    </row>
    <row r="232">
      <c r="A232" t="inlineStr">
        <is>
          <t>TRX00104</t>
        </is>
      </c>
      <c r="B232" s="9" t="n">
        <v>46105</v>
      </c>
      <c r="C232" t="inlineStr">
        <is>
          <t>C002</t>
        </is>
      </c>
      <c r="D232" t="inlineStr">
        <is>
          <t>P032</t>
        </is>
      </c>
      <c r="E232" t="inlineStr">
        <is>
          <t>M01</t>
        </is>
      </c>
      <c r="F232" t="n">
        <v>1</v>
      </c>
      <c r="G232" t="n">
        <v>18000</v>
      </c>
      <c r="H232" t="n">
        <v>18000</v>
      </c>
      <c r="I232" t="inlineStr">
        <is>
          <t>Cash</t>
        </is>
      </c>
    </row>
    <row r="233">
      <c r="A233" t="inlineStr">
        <is>
          <t>TRX00239</t>
        </is>
      </c>
      <c r="B233" s="9" t="n">
        <v>46105</v>
      </c>
      <c r="C233" t="inlineStr">
        <is>
          <t>C001</t>
        </is>
      </c>
      <c r="D233" t="inlineStr">
        <is>
          <t>P029</t>
        </is>
      </c>
      <c r="E233" t="inlineStr">
        <is>
          <t>M01</t>
        </is>
      </c>
      <c r="F233" t="n">
        <v>2</v>
      </c>
      <c r="G233" t="n">
        <v>18000</v>
      </c>
      <c r="H233" t="n">
        <v>36000</v>
      </c>
      <c r="I233" t="inlineStr">
        <is>
          <t>QRIS</t>
        </is>
      </c>
    </row>
    <row r="234">
      <c r="A234" t="inlineStr">
        <is>
          <t>TRX00106</t>
        </is>
      </c>
      <c r="B234" s="9" t="n">
        <v>46106</v>
      </c>
      <c r="C234" t="inlineStr">
        <is>
          <t>C002</t>
        </is>
      </c>
      <c r="D234" t="inlineStr">
        <is>
          <t>P050</t>
        </is>
      </c>
      <c r="E234" t="inlineStr">
        <is>
          <t>M05</t>
        </is>
      </c>
      <c r="F234" t="n">
        <v>3</v>
      </c>
      <c r="G234" t="n">
        <v>30000</v>
      </c>
      <c r="H234" t="n">
        <v>90000</v>
      </c>
      <c r="I234" t="inlineStr">
        <is>
          <t>QRIS</t>
        </is>
      </c>
    </row>
    <row r="235">
      <c r="A235" t="inlineStr">
        <is>
          <t>TRX00156</t>
        </is>
      </c>
      <c r="B235" s="9" t="n">
        <v>46106</v>
      </c>
      <c r="C235" t="inlineStr">
        <is>
          <t>C001</t>
        </is>
      </c>
      <c r="D235" t="inlineStr">
        <is>
          <t>P017</t>
        </is>
      </c>
      <c r="E235" t="inlineStr">
        <is>
          <t>M01</t>
        </is>
      </c>
      <c r="F235" t="n">
        <v>2</v>
      </c>
      <c r="G235" t="n">
        <v>18000</v>
      </c>
      <c r="H235" t="n">
        <v>36000</v>
      </c>
      <c r="I235" t="inlineStr">
        <is>
          <t>QRIS</t>
        </is>
      </c>
    </row>
    <row r="236">
      <c r="A236" t="inlineStr">
        <is>
          <t>TRX00172</t>
        </is>
      </c>
      <c r="B236" s="9" t="n">
        <v>46107</v>
      </c>
      <c r="C236" t="inlineStr">
        <is>
          <t>C001</t>
        </is>
      </c>
      <c r="D236" t="inlineStr">
        <is>
          <t>P042</t>
        </is>
      </c>
      <c r="E236" t="inlineStr">
        <is>
          <t>M05</t>
        </is>
      </c>
      <c r="F236" t="n">
        <v>3</v>
      </c>
      <c r="G236" t="n">
        <v>30000</v>
      </c>
      <c r="H236" t="n">
        <v>90000</v>
      </c>
      <c r="I236" t="inlineStr">
        <is>
          <t>Cash</t>
        </is>
      </c>
    </row>
    <row r="237">
      <c r="A237" t="inlineStr">
        <is>
          <t>TRX00196</t>
        </is>
      </c>
      <c r="B237" s="9" t="n">
        <v>46107</v>
      </c>
      <c r="C237" t="inlineStr">
        <is>
          <t>C002</t>
        </is>
      </c>
      <c r="D237" t="inlineStr">
        <is>
          <t>P004</t>
        </is>
      </c>
      <c r="E237" t="inlineStr">
        <is>
          <t>M04</t>
        </is>
      </c>
      <c r="F237" t="n">
        <v>4</v>
      </c>
      <c r="G237" t="n">
        <v>25000</v>
      </c>
      <c r="H237" t="n">
        <v>100000</v>
      </c>
      <c r="I237" t="inlineStr">
        <is>
          <t>Kredit</t>
        </is>
      </c>
    </row>
    <row r="238">
      <c r="A238" t="inlineStr">
        <is>
          <t>TRX00051</t>
        </is>
      </c>
      <c r="B238" s="9" t="n">
        <v>46108</v>
      </c>
      <c r="C238" t="inlineStr">
        <is>
          <t>C002</t>
        </is>
      </c>
      <c r="D238" t="inlineStr">
        <is>
          <t>P009</t>
        </is>
      </c>
      <c r="E238" t="inlineStr">
        <is>
          <t>M08</t>
        </is>
      </c>
      <c r="F238" t="n">
        <v>1</v>
      </c>
      <c r="G238" t="n">
        <v>18000</v>
      </c>
      <c r="H238" t="n">
        <v>18000</v>
      </c>
      <c r="I238" t="inlineStr">
        <is>
          <t>QRIS</t>
        </is>
      </c>
    </row>
    <row r="239">
      <c r="A239" t="inlineStr">
        <is>
          <t>TRX00069</t>
        </is>
      </c>
      <c r="B239" s="9" t="n">
        <v>46108</v>
      </c>
      <c r="C239" t="inlineStr">
        <is>
          <t>C001</t>
        </is>
      </c>
      <c r="D239" t="inlineStr">
        <is>
          <t>P043</t>
        </is>
      </c>
      <c r="E239" t="inlineStr">
        <is>
          <t>M04</t>
        </is>
      </c>
      <c r="F239" t="n">
        <v>1</v>
      </c>
      <c r="G239" t="n">
        <v>25000</v>
      </c>
      <c r="H239" t="n">
        <v>25000</v>
      </c>
      <c r="I239" t="inlineStr">
        <is>
          <t>Kredit</t>
        </is>
      </c>
    </row>
    <row r="240">
      <c r="A240" t="inlineStr">
        <is>
          <t>TRX00071</t>
        </is>
      </c>
      <c r="B240" s="9" t="n">
        <v>46108</v>
      </c>
      <c r="C240" t="inlineStr">
        <is>
          <t>C002</t>
        </is>
      </c>
      <c r="D240" t="inlineStr">
        <is>
          <t>P036</t>
        </is>
      </c>
      <c r="E240" t="inlineStr">
        <is>
          <t>M03</t>
        </is>
      </c>
      <c r="F240" t="n">
        <v>2</v>
      </c>
      <c r="G240" t="n">
        <v>28000</v>
      </c>
      <c r="H240" t="n">
        <v>56000</v>
      </c>
      <c r="I240" t="inlineStr">
        <is>
          <t>Cash</t>
        </is>
      </c>
    </row>
    <row r="241">
      <c r="A241" t="inlineStr">
        <is>
          <t>TRX00081</t>
        </is>
      </c>
      <c r="B241" s="9" t="n">
        <v>46108</v>
      </c>
      <c r="C241" t="inlineStr">
        <is>
          <t>C002</t>
        </is>
      </c>
      <c r="D241" t="inlineStr">
        <is>
          <t>P040</t>
        </is>
      </c>
      <c r="E241" t="inlineStr">
        <is>
          <t>M08</t>
        </is>
      </c>
      <c r="F241" t="n">
        <v>3</v>
      </c>
      <c r="G241" t="n">
        <v>18000</v>
      </c>
      <c r="H241" t="n">
        <v>54000</v>
      </c>
      <c r="I241" t="inlineStr">
        <is>
          <t>Debit</t>
        </is>
      </c>
    </row>
    <row r="242">
      <c r="A242" t="inlineStr">
        <is>
          <t>TRX00166</t>
        </is>
      </c>
      <c r="B242" s="9" t="n">
        <v>46109</v>
      </c>
      <c r="C242" t="inlineStr">
        <is>
          <t>C001</t>
        </is>
      </c>
      <c r="D242" t="inlineStr">
        <is>
          <t>P038</t>
        </is>
      </c>
      <c r="E242" t="inlineStr">
        <is>
          <t>M01</t>
        </is>
      </c>
      <c r="F242" t="n">
        <v>3</v>
      </c>
      <c r="G242" t="n">
        <v>18000</v>
      </c>
      <c r="H242" t="n">
        <v>54000</v>
      </c>
      <c r="I242" t="inlineStr">
        <is>
          <t>QRIS</t>
        </is>
      </c>
    </row>
    <row r="243">
      <c r="A243" t="inlineStr">
        <is>
          <t>TRX00179</t>
        </is>
      </c>
      <c r="B243" s="9" t="n">
        <v>46109</v>
      </c>
      <c r="C243" t="inlineStr">
        <is>
          <t>C002</t>
        </is>
      </c>
      <c r="D243" t="inlineStr">
        <is>
          <t>P024</t>
        </is>
      </c>
      <c r="E243" t="inlineStr">
        <is>
          <t>M05</t>
        </is>
      </c>
      <c r="F243" t="n">
        <v>2</v>
      </c>
      <c r="G243" t="n">
        <v>30000</v>
      </c>
      <c r="H243" t="n">
        <v>60000</v>
      </c>
      <c r="I243" t="inlineStr">
        <is>
          <t>Cash</t>
        </is>
      </c>
    </row>
    <row r="244">
      <c r="A244" t="inlineStr">
        <is>
          <t>TRX00011</t>
        </is>
      </c>
      <c r="B244" s="9" t="n">
        <v>46110</v>
      </c>
      <c r="C244" t="inlineStr">
        <is>
          <t>C001</t>
        </is>
      </c>
      <c r="D244" t="inlineStr">
        <is>
          <t>P047</t>
        </is>
      </c>
      <c r="E244" t="inlineStr">
        <is>
          <t>M05</t>
        </is>
      </c>
      <c r="F244" t="n">
        <v>1</v>
      </c>
      <c r="G244" t="n">
        <v>30000</v>
      </c>
      <c r="H244" t="n">
        <v>30000</v>
      </c>
      <c r="I244" t="inlineStr">
        <is>
          <t>QRIS</t>
        </is>
      </c>
    </row>
    <row r="245">
      <c r="A245" t="inlineStr">
        <is>
          <t>TRX00013</t>
        </is>
      </c>
      <c r="B245" s="9" t="n">
        <v>46110</v>
      </c>
      <c r="C245" t="inlineStr">
        <is>
          <t>C002</t>
        </is>
      </c>
      <c r="D245" t="inlineStr">
        <is>
          <t>P015</t>
        </is>
      </c>
      <c r="E245" t="inlineStr">
        <is>
          <t>M07</t>
        </is>
      </c>
      <c r="F245" t="n">
        <v>2</v>
      </c>
      <c r="G245" t="n">
        <v>25000</v>
      </c>
      <c r="H245" t="n">
        <v>50000</v>
      </c>
      <c r="I245" t="inlineStr">
        <is>
          <t>Debit</t>
        </is>
      </c>
    </row>
    <row r="246">
      <c r="A246" t="inlineStr">
        <is>
          <t>TRX00053</t>
        </is>
      </c>
      <c r="B246" s="9" t="n">
        <v>46110</v>
      </c>
      <c r="C246" t="inlineStr">
        <is>
          <t>C002</t>
        </is>
      </c>
      <c r="D246" t="inlineStr">
        <is>
          <t>P004</t>
        </is>
      </c>
      <c r="E246" t="inlineStr">
        <is>
          <t>M04</t>
        </is>
      </c>
      <c r="F246" t="n">
        <v>1</v>
      </c>
      <c r="G246" t="n">
        <v>25000</v>
      </c>
      <c r="H246" t="n">
        <v>25000</v>
      </c>
      <c r="I246" t="inlineStr">
        <is>
          <t>Cash</t>
        </is>
      </c>
    </row>
    <row r="247">
      <c r="A247" t="inlineStr">
        <is>
          <t>TRX00170</t>
        </is>
      </c>
      <c r="B247" s="9" t="n">
        <v>46110</v>
      </c>
      <c r="C247" t="inlineStr">
        <is>
          <t>C001</t>
        </is>
      </c>
      <c r="D247" t="inlineStr">
        <is>
          <t>P019</t>
        </is>
      </c>
      <c r="E247" t="inlineStr">
        <is>
          <t>M08</t>
        </is>
      </c>
      <c r="F247" t="n">
        <v>2</v>
      </c>
      <c r="G247" t="n">
        <v>18000</v>
      </c>
      <c r="H247" t="n">
        <v>36000</v>
      </c>
      <c r="I247" t="inlineStr">
        <is>
          <t>Debit</t>
        </is>
      </c>
    </row>
    <row r="248">
      <c r="A248" t="inlineStr">
        <is>
          <t>TRX00139</t>
        </is>
      </c>
      <c r="B248" s="9" t="n">
        <v>46111</v>
      </c>
      <c r="C248" t="inlineStr">
        <is>
          <t>C002</t>
        </is>
      </c>
      <c r="D248" t="inlineStr">
        <is>
          <t>P049</t>
        </is>
      </c>
      <c r="E248" t="inlineStr">
        <is>
          <t>M03</t>
        </is>
      </c>
      <c r="F248" t="n">
        <v>3</v>
      </c>
      <c r="G248" t="n">
        <v>28000</v>
      </c>
      <c r="H248" t="n">
        <v>84000</v>
      </c>
      <c r="I248" t="inlineStr">
        <is>
          <t>QRIS</t>
        </is>
      </c>
    </row>
    <row r="249">
      <c r="A249" t="inlineStr">
        <is>
          <t>TRX00157</t>
        </is>
      </c>
      <c r="B249" s="9" t="n">
        <v>46111</v>
      </c>
      <c r="C249" t="inlineStr">
        <is>
          <t>C002</t>
        </is>
      </c>
      <c r="D249" t="inlineStr">
        <is>
          <t>P044</t>
        </is>
      </c>
      <c r="E249" t="inlineStr">
        <is>
          <t>M05</t>
        </is>
      </c>
      <c r="F249" t="n">
        <v>3</v>
      </c>
      <c r="G249" t="n">
        <v>30000</v>
      </c>
      <c r="H249" t="n">
        <v>90000</v>
      </c>
      <c r="I249" t="inlineStr">
        <is>
          <t>Debit</t>
        </is>
      </c>
    </row>
    <row r="250">
      <c r="A250" t="inlineStr">
        <is>
          <t>TRX00041</t>
        </is>
      </c>
      <c r="B250" s="9" t="n">
        <v>46112</v>
      </c>
      <c r="C250" t="inlineStr">
        <is>
          <t>C002</t>
        </is>
      </c>
      <c r="D250" t="inlineStr">
        <is>
          <t>P004</t>
        </is>
      </c>
      <c r="E250" t="inlineStr">
        <is>
          <t>M02</t>
        </is>
      </c>
      <c r="F250" t="n">
        <v>1</v>
      </c>
      <c r="G250" t="n">
        <v>22000</v>
      </c>
      <c r="H250" t="n">
        <v>22000</v>
      </c>
      <c r="I250" t="inlineStr">
        <is>
          <t>QRIS</t>
        </is>
      </c>
    </row>
    <row r="251">
      <c r="A251" t="inlineStr">
        <is>
          <t>TRX00078</t>
        </is>
      </c>
      <c r="B251" s="9" t="n">
        <v>46112</v>
      </c>
      <c r="C251" t="inlineStr">
        <is>
          <t>C002</t>
        </is>
      </c>
      <c r="D251" t="inlineStr">
        <is>
          <t>P042</t>
        </is>
      </c>
      <c r="E251" t="inlineStr">
        <is>
          <t>M04</t>
        </is>
      </c>
      <c r="F251" t="n">
        <v>1</v>
      </c>
      <c r="G251" t="n">
        <v>25000</v>
      </c>
      <c r="H251" t="n">
        <v>25000</v>
      </c>
      <c r="I251" t="inlineStr">
        <is>
          <t>QRIS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8" t="inlineStr">
        <is>
          <t>ID Menu</t>
        </is>
      </c>
      <c r="B1" s="8" t="inlineStr">
        <is>
          <t>Nama Menu</t>
        </is>
      </c>
      <c r="C1" s="8" t="inlineStr">
        <is>
          <t>Kategori</t>
        </is>
      </c>
      <c r="D1" s="8" t="inlineStr">
        <is>
          <t>Harga</t>
        </is>
      </c>
      <c r="E1" s="8" t="inlineStr">
        <is>
          <t>HPP (Cost)</t>
        </is>
      </c>
    </row>
    <row r="2">
      <c r="A2" t="inlineStr">
        <is>
          <t>M01</t>
        </is>
      </c>
      <c r="B2" t="inlineStr">
        <is>
          <t>Espresso</t>
        </is>
      </c>
      <c r="C2" t="inlineStr">
        <is>
          <t>Coffee</t>
        </is>
      </c>
      <c r="D2" t="n">
        <v>18000</v>
      </c>
      <c r="E2" t="n">
        <v>6000</v>
      </c>
    </row>
    <row r="3">
      <c r="A3" t="inlineStr">
        <is>
          <t>M02</t>
        </is>
      </c>
      <c r="B3" t="inlineStr">
        <is>
          <t>Americano</t>
        </is>
      </c>
      <c r="C3" t="inlineStr">
        <is>
          <t>Coffee</t>
        </is>
      </c>
      <c r="D3" t="n">
        <v>22000</v>
      </c>
      <c r="E3" t="n">
        <v>7000</v>
      </c>
    </row>
    <row r="4">
      <c r="A4" t="inlineStr">
        <is>
          <t>M03</t>
        </is>
      </c>
      <c r="B4" t="inlineStr">
        <is>
          <t>Cappuccino</t>
        </is>
      </c>
      <c r="C4" t="inlineStr">
        <is>
          <t>Coffee</t>
        </is>
      </c>
      <c r="D4" t="n">
        <v>28000</v>
      </c>
      <c r="E4" t="n">
        <v>9000</v>
      </c>
    </row>
    <row r="5">
      <c r="A5" t="inlineStr">
        <is>
          <t>M04</t>
        </is>
      </c>
      <c r="B5" t="inlineStr">
        <is>
          <t>Es Kopi Susu</t>
        </is>
      </c>
      <c r="C5" t="inlineStr">
        <is>
          <t>Coffee</t>
        </is>
      </c>
      <c r="D5" t="n">
        <v>25000</v>
      </c>
      <c r="E5" t="n">
        <v>8000</v>
      </c>
    </row>
    <row r="6">
      <c r="A6" t="inlineStr">
        <is>
          <t>M05</t>
        </is>
      </c>
      <c r="B6" t="inlineStr">
        <is>
          <t>Latte</t>
        </is>
      </c>
      <c r="C6" t="inlineStr">
        <is>
          <t>Coffee</t>
        </is>
      </c>
      <c r="D6" t="n">
        <v>30000</v>
      </c>
      <c r="E6" t="n">
        <v>10000</v>
      </c>
    </row>
    <row r="7">
      <c r="A7" t="inlineStr">
        <is>
          <t>M06</t>
        </is>
      </c>
      <c r="B7" t="inlineStr">
        <is>
          <t>Matcha Latte</t>
        </is>
      </c>
      <c r="C7" t="inlineStr">
        <is>
          <t>Non-Coffee</t>
        </is>
      </c>
      <c r="D7" t="n">
        <v>32000</v>
      </c>
      <c r="E7" t="n">
        <v>11000</v>
      </c>
    </row>
    <row r="8">
      <c r="A8" t="inlineStr">
        <is>
          <t>M07</t>
        </is>
      </c>
      <c r="B8" t="inlineStr">
        <is>
          <t>Croissant</t>
        </is>
      </c>
      <c r="C8" t="inlineStr">
        <is>
          <t>Pastry</t>
        </is>
      </c>
      <c r="D8" t="n">
        <v>25000</v>
      </c>
      <c r="E8" t="n">
        <v>10000</v>
      </c>
    </row>
    <row r="9">
      <c r="A9" t="inlineStr">
        <is>
          <t>M08</t>
        </is>
      </c>
      <c r="B9" t="inlineStr">
        <is>
          <t>Pisang Goreng</t>
        </is>
      </c>
      <c r="C9" t="inlineStr">
        <is>
          <t>Snack</t>
        </is>
      </c>
      <c r="D9" t="n">
        <v>18000</v>
      </c>
      <c r="E9" t="n">
        <v>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8" t="inlineStr">
        <is>
          <t>ID Cabang</t>
        </is>
      </c>
      <c r="B1" s="8" t="inlineStr">
        <is>
          <t>Nama Cabang</t>
        </is>
      </c>
      <c r="C1" s="8" t="inlineStr">
        <is>
          <t>Kota</t>
        </is>
      </c>
      <c r="D1" s="8" t="inlineStr">
        <is>
          <t>Jam Buka</t>
        </is>
      </c>
      <c r="E1" s="8" t="inlineStr">
        <is>
          <t>Jam Tutup</t>
        </is>
      </c>
    </row>
    <row r="2">
      <c r="A2" t="inlineStr">
        <is>
          <t>C001</t>
        </is>
      </c>
      <c r="B2" t="inlineStr">
        <is>
          <t>Kopi Kita Tebet</t>
        </is>
      </c>
      <c r="C2" t="inlineStr">
        <is>
          <t>Jakarta</t>
        </is>
      </c>
      <c r="D2" t="inlineStr">
        <is>
          <t>07:00</t>
        </is>
      </c>
      <c r="E2" t="inlineStr">
        <is>
          <t>22:00</t>
        </is>
      </c>
    </row>
    <row r="3">
      <c r="A3" t="inlineStr">
        <is>
          <t>C002</t>
        </is>
      </c>
      <c r="B3" t="inlineStr">
        <is>
          <t>Kopi Kita Dago</t>
        </is>
      </c>
      <c r="C3" t="inlineStr">
        <is>
          <t>Bandung</t>
        </is>
      </c>
      <c r="D3" t="inlineStr">
        <is>
          <t>08:00</t>
        </is>
      </c>
      <c r="E3" t="inlineStr">
        <is>
          <t>23:00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8" t="inlineStr">
        <is>
          <t>ID Pelanggan</t>
        </is>
      </c>
      <c r="B1" s="8" t="inlineStr">
        <is>
          <t>Nama</t>
        </is>
      </c>
      <c r="C1" s="8" t="inlineStr">
        <is>
          <t>No HP</t>
        </is>
      </c>
      <c r="D1" s="8" t="inlineStr">
        <is>
          <t>Kota Asal</t>
        </is>
      </c>
      <c r="E1" s="8" t="inlineStr">
        <is>
          <t>Tanggal Join</t>
        </is>
      </c>
      <c r="F1" s="8" t="inlineStr">
        <is>
          <t>Membership</t>
        </is>
      </c>
    </row>
    <row r="2">
      <c r="A2" t="inlineStr">
        <is>
          <t>P001</t>
        </is>
      </c>
      <c r="B2" t="inlineStr">
        <is>
          <t>Andi Pratama</t>
        </is>
      </c>
      <c r="C2" t="inlineStr">
        <is>
          <t>0868743530</t>
        </is>
      </c>
      <c r="D2" t="inlineStr">
        <is>
          <t>Bekasi</t>
        </is>
      </c>
      <c r="E2" s="9" t="n">
        <v>45982</v>
      </c>
      <c r="F2" t="inlineStr">
        <is>
          <t>Silver</t>
        </is>
      </c>
    </row>
    <row r="3">
      <c r="A3" t="inlineStr">
        <is>
          <t>P002</t>
        </is>
      </c>
      <c r="B3" t="inlineStr">
        <is>
          <t>Bunga Larasati</t>
        </is>
      </c>
      <c r="C3" t="inlineStr">
        <is>
          <t>0891952730</t>
        </is>
      </c>
      <c r="D3" t="inlineStr">
        <is>
          <t>Bogor</t>
        </is>
      </c>
      <c r="E3" s="9" t="n">
        <v>46009</v>
      </c>
      <c r="F3" t="inlineStr">
        <is>
          <t>Regular</t>
        </is>
      </c>
    </row>
    <row r="4">
      <c r="A4" t="inlineStr">
        <is>
          <t>P003</t>
        </is>
      </c>
      <c r="B4" t="inlineStr">
        <is>
          <t>Citra Dewi</t>
        </is>
      </c>
      <c r="C4" t="inlineStr">
        <is>
          <t>0851536077</t>
        </is>
      </c>
      <c r="D4" t="inlineStr">
        <is>
          <t>Jakarta</t>
        </is>
      </c>
      <c r="E4" s="9" t="n">
        <v>46009</v>
      </c>
      <c r="F4" t="inlineStr">
        <is>
          <t>Regular</t>
        </is>
      </c>
    </row>
    <row r="5">
      <c r="A5" t="inlineStr">
        <is>
          <t>P004</t>
        </is>
      </c>
      <c r="B5" t="inlineStr">
        <is>
          <t>Dimas Saputra</t>
        </is>
      </c>
      <c r="C5" t="inlineStr">
        <is>
          <t>0859370777</t>
        </is>
      </c>
      <c r="D5" t="inlineStr">
        <is>
          <t>Jakarta</t>
        </is>
      </c>
      <c r="E5" s="9" t="n">
        <v>45955</v>
      </c>
      <c r="F5" t="inlineStr">
        <is>
          <t>Gold</t>
        </is>
      </c>
    </row>
    <row r="6">
      <c r="A6" t="inlineStr">
        <is>
          <t>P005</t>
        </is>
      </c>
      <c r="B6" t="inlineStr">
        <is>
          <t>Eka Wulandari</t>
        </is>
      </c>
      <c r="C6" t="inlineStr">
        <is>
          <t>0847818761</t>
        </is>
      </c>
      <c r="D6" t="inlineStr">
        <is>
          <t>Bandung</t>
        </is>
      </c>
      <c r="E6" s="9" t="n">
        <v>45937</v>
      </c>
      <c r="F6" t="inlineStr">
        <is>
          <t>Regular</t>
        </is>
      </c>
    </row>
    <row r="7">
      <c r="A7" t="inlineStr">
        <is>
          <t>P006</t>
        </is>
      </c>
      <c r="B7" t="inlineStr">
        <is>
          <t>Fajar Nugroho</t>
        </is>
      </c>
      <c r="C7" t="inlineStr">
        <is>
          <t>0836802975</t>
        </is>
      </c>
      <c r="D7" t="inlineStr">
        <is>
          <t>Jakarta</t>
        </is>
      </c>
      <c r="E7" s="9" t="n">
        <v>45844</v>
      </c>
      <c r="F7" t="inlineStr">
        <is>
          <t>Silver</t>
        </is>
      </c>
    </row>
    <row r="8">
      <c r="A8" t="inlineStr">
        <is>
          <t>P007</t>
        </is>
      </c>
      <c r="B8" t="inlineStr">
        <is>
          <t>Gita Permata</t>
        </is>
      </c>
      <c r="C8" t="inlineStr">
        <is>
          <t>0896057593</t>
        </is>
      </c>
      <c r="D8" t="inlineStr">
        <is>
          <t>Jakarta</t>
        </is>
      </c>
      <c r="E8" s="9" t="n">
        <v>45904</v>
      </c>
      <c r="F8" t="inlineStr">
        <is>
          <t>Regular</t>
        </is>
      </c>
    </row>
    <row r="9">
      <c r="A9" t="inlineStr">
        <is>
          <t>P008</t>
        </is>
      </c>
      <c r="B9" t="inlineStr">
        <is>
          <t>Hari Susanto</t>
        </is>
      </c>
      <c r="C9" t="inlineStr">
        <is>
          <t>0879244185</t>
        </is>
      </c>
      <c r="D9" t="inlineStr">
        <is>
          <t>Jakarta</t>
        </is>
      </c>
      <c r="E9" s="9" t="n">
        <v>45881</v>
      </c>
      <c r="F9" t="inlineStr">
        <is>
          <t>Regular</t>
        </is>
      </c>
    </row>
    <row r="10">
      <c r="A10" t="inlineStr">
        <is>
          <t>P009</t>
        </is>
      </c>
      <c r="B10" t="inlineStr">
        <is>
          <t>Indah Sari</t>
        </is>
      </c>
      <c r="C10" t="inlineStr">
        <is>
          <t>0846613428</t>
        </is>
      </c>
      <c r="D10" t="inlineStr">
        <is>
          <t>Jakarta</t>
        </is>
      </c>
      <c r="E10" s="9" t="n">
        <v>45940</v>
      </c>
      <c r="F10" t="inlineStr">
        <is>
          <t>Regular</t>
        </is>
      </c>
    </row>
    <row r="11">
      <c r="A11" t="inlineStr">
        <is>
          <t>P010</t>
        </is>
      </c>
      <c r="B11" t="inlineStr">
        <is>
          <t>Joko Widodo</t>
        </is>
      </c>
      <c r="C11" t="inlineStr">
        <is>
          <t>0822309586</t>
        </is>
      </c>
      <c r="D11" t="inlineStr">
        <is>
          <t>Bandung</t>
        </is>
      </c>
      <c r="E11" s="9" t="n">
        <v>45865</v>
      </c>
      <c r="F11" t="inlineStr">
        <is>
          <t>Silver</t>
        </is>
      </c>
    </row>
    <row r="12">
      <c r="A12" t="inlineStr">
        <is>
          <t>P011</t>
        </is>
      </c>
      <c r="B12" t="inlineStr">
        <is>
          <t>Kartika Sari</t>
        </is>
      </c>
      <c r="C12" t="inlineStr">
        <is>
          <t>0813579612</t>
        </is>
      </c>
      <c r="D12" t="inlineStr">
        <is>
          <t>Bandung</t>
        </is>
      </c>
      <c r="E12" s="9" t="n">
        <v>45910</v>
      </c>
      <c r="F12" t="inlineStr">
        <is>
          <t>Regular</t>
        </is>
      </c>
    </row>
    <row r="13">
      <c r="A13" t="inlineStr">
        <is>
          <t>P012</t>
        </is>
      </c>
      <c r="B13" t="inlineStr">
        <is>
          <t>Lina Marlina</t>
        </is>
      </c>
      <c r="C13" t="inlineStr">
        <is>
          <t>0861830338</t>
        </is>
      </c>
      <c r="D13" t="inlineStr">
        <is>
          <t>Jakarta</t>
        </is>
      </c>
      <c r="E13" s="9" t="n">
        <v>45904</v>
      </c>
      <c r="F13" t="inlineStr">
        <is>
          <t>Regular</t>
        </is>
      </c>
    </row>
    <row r="14">
      <c r="A14" t="inlineStr">
        <is>
          <t>P013</t>
        </is>
      </c>
      <c r="B14" t="inlineStr">
        <is>
          <t>Mahmud Hasan</t>
        </is>
      </c>
      <c r="C14" t="inlineStr">
        <is>
          <t>0823298711</t>
        </is>
      </c>
      <c r="D14" t="inlineStr">
        <is>
          <t>Bandung</t>
        </is>
      </c>
      <c r="E14" s="9" t="n">
        <v>45975</v>
      </c>
      <c r="F14" t="inlineStr">
        <is>
          <t>Regular</t>
        </is>
      </c>
    </row>
    <row r="15">
      <c r="A15" t="inlineStr">
        <is>
          <t>P014</t>
        </is>
      </c>
      <c r="B15" t="inlineStr">
        <is>
          <t>Nia Ramadhani</t>
        </is>
      </c>
      <c r="C15" t="inlineStr">
        <is>
          <t>0828468304</t>
        </is>
      </c>
      <c r="D15" t="inlineStr">
        <is>
          <t>Tangerang</t>
        </is>
      </c>
      <c r="E15" s="9" t="n">
        <v>45987</v>
      </c>
      <c r="F15" t="inlineStr">
        <is>
          <t>Silver</t>
        </is>
      </c>
    </row>
    <row r="16">
      <c r="A16" t="inlineStr">
        <is>
          <t>P015</t>
        </is>
      </c>
      <c r="B16" t="inlineStr">
        <is>
          <t>Oki Setiana</t>
        </is>
      </c>
      <c r="C16" t="inlineStr">
        <is>
          <t>0870210270</t>
        </is>
      </c>
      <c r="D16" t="inlineStr">
        <is>
          <t>Bandung</t>
        </is>
      </c>
      <c r="E16" s="9" t="n">
        <v>46040</v>
      </c>
      <c r="F16" t="inlineStr">
        <is>
          <t>Regular</t>
        </is>
      </c>
    </row>
    <row r="17">
      <c r="A17" t="inlineStr">
        <is>
          <t>P016</t>
        </is>
      </c>
      <c r="B17" t="inlineStr">
        <is>
          <t>Putra Wijaya</t>
        </is>
      </c>
      <c r="C17" t="inlineStr">
        <is>
          <t>0838944689</t>
        </is>
      </c>
      <c r="D17" t="inlineStr">
        <is>
          <t>Bandung</t>
        </is>
      </c>
      <c r="E17" s="9" t="n">
        <v>45949</v>
      </c>
      <c r="F17" t="inlineStr">
        <is>
          <t>Gold</t>
        </is>
      </c>
    </row>
    <row r="18">
      <c r="A18" t="inlineStr">
        <is>
          <t>P017</t>
        </is>
      </c>
      <c r="B18" t="inlineStr">
        <is>
          <t>Qori Astuti</t>
        </is>
      </c>
      <c r="C18" t="inlineStr">
        <is>
          <t>0824923247</t>
        </is>
      </c>
      <c r="D18" t="inlineStr">
        <is>
          <t>Bandung</t>
        </is>
      </c>
      <c r="E18" s="9" t="n">
        <v>45869</v>
      </c>
      <c r="F18" t="inlineStr">
        <is>
          <t>Regular</t>
        </is>
      </c>
    </row>
    <row r="19">
      <c r="A19" t="inlineStr">
        <is>
          <t>P018</t>
        </is>
      </c>
      <c r="B19" t="inlineStr">
        <is>
          <t>Rini Kusuma</t>
        </is>
      </c>
      <c r="C19" t="inlineStr">
        <is>
          <t>0842002808</t>
        </is>
      </c>
      <c r="D19" t="inlineStr">
        <is>
          <t>Jakarta</t>
        </is>
      </c>
      <c r="E19" s="9" t="n">
        <v>46012</v>
      </c>
      <c r="F19" t="inlineStr">
        <is>
          <t>Silver</t>
        </is>
      </c>
    </row>
    <row r="20">
      <c r="A20" t="inlineStr">
        <is>
          <t>P019</t>
        </is>
      </c>
      <c r="B20" t="inlineStr">
        <is>
          <t>Sandi Pratama</t>
        </is>
      </c>
      <c r="C20" t="inlineStr">
        <is>
          <t>0824879094</t>
        </is>
      </c>
      <c r="D20" t="inlineStr">
        <is>
          <t>Jakarta</t>
        </is>
      </c>
      <c r="E20" s="9" t="n">
        <v>45936</v>
      </c>
      <c r="F20" t="inlineStr">
        <is>
          <t>Regular</t>
        </is>
      </c>
    </row>
    <row r="21">
      <c r="A21" t="inlineStr">
        <is>
          <t>P020</t>
        </is>
      </c>
      <c r="B21" t="inlineStr">
        <is>
          <t>Tina Aulia</t>
        </is>
      </c>
      <c r="C21" t="inlineStr">
        <is>
          <t>0894819556</t>
        </is>
      </c>
      <c r="D21" t="inlineStr">
        <is>
          <t>Jakarta</t>
        </is>
      </c>
      <c r="E21" s="9" t="n">
        <v>45870</v>
      </c>
      <c r="F21" t="inlineStr">
        <is>
          <t>Silver</t>
        </is>
      </c>
    </row>
    <row r="22">
      <c r="A22" t="inlineStr">
        <is>
          <t>P021</t>
        </is>
      </c>
      <c r="B22" t="inlineStr">
        <is>
          <t>Umar Said</t>
        </is>
      </c>
      <c r="C22" t="inlineStr">
        <is>
          <t>0867611469</t>
        </is>
      </c>
      <c r="D22" t="inlineStr">
        <is>
          <t>Bekasi</t>
        </is>
      </c>
      <c r="E22" s="9" t="n">
        <v>45870</v>
      </c>
      <c r="F22" t="inlineStr">
        <is>
          <t>Regular</t>
        </is>
      </c>
    </row>
    <row r="23">
      <c r="A23" t="inlineStr">
        <is>
          <t>P022</t>
        </is>
      </c>
      <c r="B23" t="inlineStr">
        <is>
          <t>Vina Panduwinata</t>
        </is>
      </c>
      <c r="C23" t="inlineStr">
        <is>
          <t>0899170406</t>
        </is>
      </c>
      <c r="D23" t="inlineStr">
        <is>
          <t>Jakarta</t>
        </is>
      </c>
      <c r="E23" s="9" t="n">
        <v>45943</v>
      </c>
      <c r="F23" t="inlineStr">
        <is>
          <t>Gold</t>
        </is>
      </c>
    </row>
    <row r="24">
      <c r="A24" t="inlineStr">
        <is>
          <t>P023</t>
        </is>
      </c>
      <c r="B24" t="inlineStr">
        <is>
          <t>Wati Susanti</t>
        </is>
      </c>
      <c r="C24" t="inlineStr">
        <is>
          <t>0880606503</t>
        </is>
      </c>
      <c r="D24" t="inlineStr">
        <is>
          <t>Jakarta</t>
        </is>
      </c>
      <c r="E24" s="9" t="n">
        <v>46010</v>
      </c>
      <c r="F24" t="inlineStr">
        <is>
          <t>Gold</t>
        </is>
      </c>
    </row>
    <row r="25">
      <c r="A25" t="inlineStr">
        <is>
          <t>P024</t>
        </is>
      </c>
      <c r="B25" t="inlineStr">
        <is>
          <t>Xena Anggraeni</t>
        </is>
      </c>
      <c r="C25" t="inlineStr">
        <is>
          <t>0862405812</t>
        </is>
      </c>
      <c r="D25" t="inlineStr">
        <is>
          <t>Jakarta</t>
        </is>
      </c>
      <c r="E25" s="9" t="n">
        <v>45820</v>
      </c>
      <c r="F25" t="inlineStr">
        <is>
          <t>Silver</t>
        </is>
      </c>
    </row>
    <row r="26">
      <c r="A26" t="inlineStr">
        <is>
          <t>P025</t>
        </is>
      </c>
      <c r="B26" t="inlineStr">
        <is>
          <t>Yanto Saputra</t>
        </is>
      </c>
      <c r="C26" t="inlineStr">
        <is>
          <t>0844044361</t>
        </is>
      </c>
      <c r="D26" t="inlineStr">
        <is>
          <t>Bandung</t>
        </is>
      </c>
      <c r="E26" s="9" t="n">
        <v>45900</v>
      </c>
      <c r="F26" t="inlineStr">
        <is>
          <t>Silver</t>
        </is>
      </c>
    </row>
    <row r="27">
      <c r="A27" t="inlineStr">
        <is>
          <t>P026</t>
        </is>
      </c>
      <c r="B27" t="inlineStr">
        <is>
          <t>Zahra Salsabila</t>
        </is>
      </c>
      <c r="C27" t="inlineStr">
        <is>
          <t>0842363373</t>
        </is>
      </c>
      <c r="D27" t="inlineStr">
        <is>
          <t>Bandung</t>
        </is>
      </c>
      <c r="E27" s="9" t="n">
        <v>45969</v>
      </c>
      <c r="F27" t="inlineStr">
        <is>
          <t>Regular</t>
        </is>
      </c>
    </row>
    <row r="28">
      <c r="A28" t="inlineStr">
        <is>
          <t>P027</t>
        </is>
      </c>
      <c r="B28" t="inlineStr">
        <is>
          <t>Adi Nugroho</t>
        </is>
      </c>
      <c r="C28" t="inlineStr">
        <is>
          <t>0827905932</t>
        </is>
      </c>
      <c r="D28" t="inlineStr">
        <is>
          <t>Depok</t>
        </is>
      </c>
      <c r="E28" s="9" t="n">
        <v>45895</v>
      </c>
      <c r="F28" t="inlineStr">
        <is>
          <t>Silver</t>
        </is>
      </c>
    </row>
    <row r="29">
      <c r="A29" t="inlineStr">
        <is>
          <t>P028</t>
        </is>
      </c>
      <c r="B29" t="inlineStr">
        <is>
          <t>Bella Saphira</t>
        </is>
      </c>
      <c r="C29" t="inlineStr">
        <is>
          <t>0872360629</t>
        </is>
      </c>
      <c r="D29" t="inlineStr">
        <is>
          <t>Jakarta</t>
        </is>
      </c>
      <c r="E29" s="9" t="n">
        <v>45931</v>
      </c>
      <c r="F29" t="inlineStr">
        <is>
          <t>Silver</t>
        </is>
      </c>
    </row>
    <row r="30">
      <c r="A30" t="inlineStr">
        <is>
          <t>P029</t>
        </is>
      </c>
      <c r="B30" t="inlineStr">
        <is>
          <t>Cinta Laura</t>
        </is>
      </c>
      <c r="C30" t="inlineStr">
        <is>
          <t>0818469210</t>
        </is>
      </c>
      <c r="D30" t="inlineStr">
        <is>
          <t>Jakarta</t>
        </is>
      </c>
      <c r="E30" s="9" t="n">
        <v>45926</v>
      </c>
      <c r="F30" t="inlineStr">
        <is>
          <t>Regular</t>
        </is>
      </c>
    </row>
    <row r="31">
      <c r="A31" t="inlineStr">
        <is>
          <t>P030</t>
        </is>
      </c>
      <c r="B31" t="inlineStr">
        <is>
          <t>Doddy Soekarno</t>
        </is>
      </c>
      <c r="C31" t="inlineStr">
        <is>
          <t>0815879578</t>
        </is>
      </c>
      <c r="D31" t="inlineStr">
        <is>
          <t>Jakarta</t>
        </is>
      </c>
      <c r="E31" s="9" t="n">
        <v>46035</v>
      </c>
      <c r="F31" t="inlineStr">
        <is>
          <t>Regular</t>
        </is>
      </c>
    </row>
    <row r="32">
      <c r="A32" t="inlineStr">
        <is>
          <t>P031</t>
        </is>
      </c>
      <c r="B32" t="inlineStr">
        <is>
          <t>Erlangga Putra</t>
        </is>
      </c>
      <c r="C32" t="inlineStr">
        <is>
          <t>0879173614</t>
        </is>
      </c>
      <c r="D32" t="inlineStr">
        <is>
          <t>Bandung</t>
        </is>
      </c>
      <c r="E32" s="9" t="n">
        <v>46017</v>
      </c>
      <c r="F32" t="inlineStr">
        <is>
          <t>Regular</t>
        </is>
      </c>
    </row>
    <row r="33">
      <c r="A33" t="inlineStr">
        <is>
          <t>P032</t>
        </is>
      </c>
      <c r="B33" t="inlineStr">
        <is>
          <t>Faridah Hanim</t>
        </is>
      </c>
      <c r="C33" t="inlineStr">
        <is>
          <t>0814915156</t>
        </is>
      </c>
      <c r="D33" t="inlineStr">
        <is>
          <t>Bandung</t>
        </is>
      </c>
      <c r="E33" s="9" t="n">
        <v>45857</v>
      </c>
      <c r="F33" t="inlineStr">
        <is>
          <t>Regular</t>
        </is>
      </c>
    </row>
    <row r="34">
      <c r="A34" t="inlineStr">
        <is>
          <t>P033</t>
        </is>
      </c>
      <c r="B34" t="inlineStr">
        <is>
          <t>Galih Andika</t>
        </is>
      </c>
      <c r="C34" t="inlineStr">
        <is>
          <t>0898010774</t>
        </is>
      </c>
      <c r="D34" t="inlineStr">
        <is>
          <t>Jakarta</t>
        </is>
      </c>
      <c r="E34" s="9" t="n">
        <v>45840</v>
      </c>
      <c r="F34" t="inlineStr">
        <is>
          <t>Silver</t>
        </is>
      </c>
    </row>
    <row r="35">
      <c r="A35" t="inlineStr">
        <is>
          <t>P034</t>
        </is>
      </c>
      <c r="B35" t="inlineStr">
        <is>
          <t>Hesti Purwadinata</t>
        </is>
      </c>
      <c r="C35" t="inlineStr">
        <is>
          <t>0863690013</t>
        </is>
      </c>
      <c r="D35" t="inlineStr">
        <is>
          <t>Bandung</t>
        </is>
      </c>
      <c r="E35" s="9" t="n">
        <v>46038</v>
      </c>
      <c r="F35" t="inlineStr">
        <is>
          <t>Gold</t>
        </is>
      </c>
    </row>
    <row r="36">
      <c r="A36" t="inlineStr">
        <is>
          <t>P035</t>
        </is>
      </c>
      <c r="B36" t="inlineStr">
        <is>
          <t>Ivan Gunawan</t>
        </is>
      </c>
      <c r="C36" t="inlineStr">
        <is>
          <t>0835074182</t>
        </is>
      </c>
      <c r="D36" t="inlineStr">
        <is>
          <t>Bandung</t>
        </is>
      </c>
      <c r="E36" s="9" t="n">
        <v>45936</v>
      </c>
      <c r="F36" t="inlineStr">
        <is>
          <t>Regular</t>
        </is>
      </c>
    </row>
    <row r="37">
      <c r="A37" t="inlineStr">
        <is>
          <t>P036</t>
        </is>
      </c>
      <c r="B37" t="inlineStr">
        <is>
          <t>Jihan Aulia</t>
        </is>
      </c>
      <c r="C37" t="inlineStr">
        <is>
          <t>0821087928</t>
        </is>
      </c>
      <c r="D37" t="inlineStr">
        <is>
          <t>Bandung</t>
        </is>
      </c>
      <c r="E37" s="9" t="n">
        <v>45829</v>
      </c>
      <c r="F37" t="inlineStr">
        <is>
          <t>Regular</t>
        </is>
      </c>
    </row>
    <row r="38">
      <c r="A38" t="inlineStr">
        <is>
          <t>P037</t>
        </is>
      </c>
      <c r="B38" t="inlineStr">
        <is>
          <t>Kemal Pasha</t>
        </is>
      </c>
      <c r="C38" t="inlineStr">
        <is>
          <t>0883212334</t>
        </is>
      </c>
      <c r="D38" t="inlineStr">
        <is>
          <t>Jakarta</t>
        </is>
      </c>
      <c r="E38" s="9" t="n">
        <v>45829</v>
      </c>
      <c r="F38" t="inlineStr">
        <is>
          <t>Regular</t>
        </is>
      </c>
    </row>
    <row r="39">
      <c r="A39" t="inlineStr">
        <is>
          <t>P038</t>
        </is>
      </c>
      <c r="B39" t="inlineStr">
        <is>
          <t>Laila Munaf</t>
        </is>
      </c>
      <c r="C39" t="inlineStr">
        <is>
          <t>0851137177</t>
        </is>
      </c>
      <c r="D39" t="inlineStr">
        <is>
          <t>Bandung</t>
        </is>
      </c>
      <c r="E39" s="9" t="n">
        <v>45992</v>
      </c>
      <c r="F39" t="inlineStr">
        <is>
          <t>Regular</t>
        </is>
      </c>
    </row>
    <row r="40">
      <c r="A40" t="inlineStr">
        <is>
          <t>P039</t>
        </is>
      </c>
      <c r="B40" t="inlineStr">
        <is>
          <t>Maman Surya</t>
        </is>
      </c>
      <c r="C40" t="inlineStr">
        <is>
          <t>0857183837</t>
        </is>
      </c>
      <c r="D40" t="inlineStr">
        <is>
          <t>Bandung</t>
        </is>
      </c>
      <c r="E40" s="9" t="n">
        <v>45995</v>
      </c>
      <c r="F40" t="inlineStr">
        <is>
          <t>Silver</t>
        </is>
      </c>
    </row>
    <row r="41">
      <c r="A41" t="inlineStr">
        <is>
          <t>P040</t>
        </is>
      </c>
      <c r="B41" t="inlineStr">
        <is>
          <t>Nadia Zulkifli</t>
        </is>
      </c>
      <c r="C41" t="inlineStr">
        <is>
          <t>0892523968</t>
        </is>
      </c>
      <c r="D41" t="inlineStr">
        <is>
          <t>Bandung</t>
        </is>
      </c>
      <c r="E41" s="9" t="n">
        <v>45879</v>
      </c>
      <c r="F41" t="inlineStr">
        <is>
          <t>Silver</t>
        </is>
      </c>
    </row>
    <row r="42">
      <c r="A42" t="inlineStr">
        <is>
          <t>P041</t>
        </is>
      </c>
      <c r="B42" t="inlineStr">
        <is>
          <t>Oka Antara</t>
        </is>
      </c>
      <c r="C42" t="inlineStr">
        <is>
          <t>0820071854</t>
        </is>
      </c>
      <c r="D42" t="inlineStr">
        <is>
          <t>Jakarta</t>
        </is>
      </c>
      <c r="E42" s="9" t="n">
        <v>45912</v>
      </c>
      <c r="F42" t="inlineStr">
        <is>
          <t>Regular</t>
        </is>
      </c>
    </row>
    <row r="43">
      <c r="A43" t="inlineStr">
        <is>
          <t>P042</t>
        </is>
      </c>
      <c r="B43" t="inlineStr">
        <is>
          <t>Prilly Latuconsina</t>
        </is>
      </c>
      <c r="C43" t="inlineStr">
        <is>
          <t>0814179623</t>
        </is>
      </c>
      <c r="D43" t="inlineStr">
        <is>
          <t>Depok</t>
        </is>
      </c>
      <c r="E43" s="9" t="n">
        <v>45982</v>
      </c>
      <c r="F43" t="inlineStr">
        <is>
          <t>Silver</t>
        </is>
      </c>
    </row>
    <row r="44">
      <c r="A44" t="inlineStr">
        <is>
          <t>P043</t>
        </is>
      </c>
      <c r="B44" t="inlineStr">
        <is>
          <t>Qonita Rizki</t>
        </is>
      </c>
      <c r="C44" t="inlineStr">
        <is>
          <t>0826942307</t>
        </is>
      </c>
      <c r="D44" t="inlineStr">
        <is>
          <t>Bogor</t>
        </is>
      </c>
      <c r="E44" s="9" t="n">
        <v>45902</v>
      </c>
      <c r="F44" t="inlineStr">
        <is>
          <t>Regular</t>
        </is>
      </c>
    </row>
    <row r="45">
      <c r="A45" t="inlineStr">
        <is>
          <t>P044</t>
        </is>
      </c>
      <c r="B45" t="inlineStr">
        <is>
          <t>Rahmat Hidayat</t>
        </is>
      </c>
      <c r="C45" t="inlineStr">
        <is>
          <t>0891214453</t>
        </is>
      </c>
      <c r="D45" t="inlineStr">
        <is>
          <t>Tangerang</t>
        </is>
      </c>
      <c r="E45" s="9" t="n">
        <v>45903</v>
      </c>
      <c r="F45" t="inlineStr">
        <is>
          <t>Regular</t>
        </is>
      </c>
    </row>
    <row r="46">
      <c r="A46" t="inlineStr">
        <is>
          <t>P045</t>
        </is>
      </c>
      <c r="B46" t="inlineStr">
        <is>
          <t>Salma Salsabila</t>
        </is>
      </c>
      <c r="C46" t="inlineStr">
        <is>
          <t>0887030477</t>
        </is>
      </c>
      <c r="D46" t="inlineStr">
        <is>
          <t>Bekasi</t>
        </is>
      </c>
      <c r="E46" s="9" t="n">
        <v>45910</v>
      </c>
      <c r="F46" t="inlineStr">
        <is>
          <t>Regular</t>
        </is>
      </c>
    </row>
    <row r="47">
      <c r="A47" t="inlineStr">
        <is>
          <t>P046</t>
        </is>
      </c>
      <c r="B47" t="inlineStr">
        <is>
          <t>Tio Pakusadewo</t>
        </is>
      </c>
      <c r="C47" t="inlineStr">
        <is>
          <t>0843502308</t>
        </is>
      </c>
      <c r="D47" t="inlineStr">
        <is>
          <t>Bandung</t>
        </is>
      </c>
      <c r="E47" s="9" t="n">
        <v>45815</v>
      </c>
      <c r="F47" t="inlineStr">
        <is>
          <t>Silver</t>
        </is>
      </c>
    </row>
    <row r="48">
      <c r="A48" t="inlineStr">
        <is>
          <t>P047</t>
        </is>
      </c>
      <c r="B48" t="inlineStr">
        <is>
          <t>Umi Pipik</t>
        </is>
      </c>
      <c r="C48" t="inlineStr">
        <is>
          <t>0879490594</t>
        </is>
      </c>
      <c r="D48" t="inlineStr">
        <is>
          <t>Bandung</t>
        </is>
      </c>
      <c r="E48" s="9" t="n">
        <v>45952</v>
      </c>
      <c r="F48" t="inlineStr">
        <is>
          <t>Regular</t>
        </is>
      </c>
    </row>
    <row r="49">
      <c r="A49" t="inlineStr">
        <is>
          <t>P048</t>
        </is>
      </c>
      <c r="B49" t="inlineStr">
        <is>
          <t>Vino Bastian</t>
        </is>
      </c>
      <c r="C49" t="inlineStr">
        <is>
          <t>0869897763</t>
        </is>
      </c>
      <c r="D49" t="inlineStr">
        <is>
          <t>Depok</t>
        </is>
      </c>
      <c r="E49" s="9" t="n">
        <v>45882</v>
      </c>
      <c r="F49" t="inlineStr">
        <is>
          <t>Silver</t>
        </is>
      </c>
    </row>
    <row r="50">
      <c r="A50" t="inlineStr">
        <is>
          <t>P049</t>
        </is>
      </c>
      <c r="B50" t="inlineStr">
        <is>
          <t>Wenda Tan</t>
        </is>
      </c>
      <c r="C50" t="inlineStr">
        <is>
          <t>0836867482</t>
        </is>
      </c>
      <c r="D50" t="inlineStr">
        <is>
          <t>Jakarta</t>
        </is>
      </c>
      <c r="E50" s="9" t="n">
        <v>45924</v>
      </c>
      <c r="F50" t="inlineStr">
        <is>
          <t>Regular</t>
        </is>
      </c>
    </row>
    <row r="51">
      <c r="A51" t="inlineStr">
        <is>
          <t>P050</t>
        </is>
      </c>
      <c r="B51" t="inlineStr">
        <is>
          <t>Xerxes Anggara</t>
        </is>
      </c>
      <c r="C51" t="inlineStr">
        <is>
          <t>0821783073</t>
        </is>
      </c>
      <c r="D51" t="inlineStr">
        <is>
          <t>Bandung</t>
        </is>
      </c>
      <c r="E51" s="9" t="n">
        <v>46025</v>
      </c>
      <c r="F51" t="inlineStr">
        <is>
          <t>Gold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52" customWidth="1" min="2" max="2"/>
    <col width="22" customWidth="1" min="3" max="3"/>
    <col width="38" customWidth="1" min="4" max="4"/>
  </cols>
  <sheetData>
    <row r="1" ht="28" customHeight="1">
      <c r="A1" s="1" t="inlineStr">
        <is>
          <t>Bagian A — Soal Mudah (5 soal + 1 bonus)</t>
        </is>
      </c>
    </row>
    <row r="2" ht="36" customHeight="1">
      <c r="A2" s="2" t="inlineStr">
        <is>
          <t>Tulis FORMULA di kolom 'Hasil'. Excel akan tampilkan nilainya. JANGAN tulis nilai manual.</t>
        </is>
      </c>
    </row>
    <row r="4" ht="30" customHeight="1">
      <c r="A4" s="3" t="inlineStr">
        <is>
          <t>Soal</t>
        </is>
      </c>
      <c r="B4" s="3" t="inlineStr">
        <is>
          <t>Formula Jawaban</t>
        </is>
      </c>
      <c r="C4" s="3" t="inlineStr">
        <is>
          <t>Hasil</t>
        </is>
      </c>
      <c r="D4" s="3" t="inlineStr">
        <is>
          <t>Catatan</t>
        </is>
      </c>
    </row>
    <row r="5" ht="42" customHeight="1">
      <c r="A5" s="10" t="inlineStr">
        <is>
          <t>A.1 — Total revenue Q1 2026 (Jan–Mar)</t>
        </is>
      </c>
      <c r="B5" s="11">
        <f>SUM(Transaksi!H2:H251)</f>
        <v/>
      </c>
      <c r="C5" s="12" t="n"/>
      <c r="D5" s="10" t="inlineStr">
        <is>
          <t>SUM range Total. Wajib pakai range, bukan ngetik manual.</t>
        </is>
      </c>
    </row>
    <row r="6" ht="42" customHeight="1">
      <c r="A6" s="10" t="inlineStr">
        <is>
          <t>A.2 — Rata-rata Total per transaksi (bulatkan ke integer)</t>
        </is>
      </c>
      <c r="B6" s="11">
        <f>ROUND(AVERAGE(Transaksi!H2:H251),0)</f>
        <v/>
      </c>
      <c r="C6" s="12" t="n"/>
      <c r="D6" s="10" t="inlineStr">
        <is>
          <t>AVERAGE + ROUND. Soal eksplisit minta dibulatkan.</t>
        </is>
      </c>
    </row>
    <row r="7" ht="42" customHeight="1">
      <c r="A7" s="10" t="inlineStr">
        <is>
          <t>A.3 — Jumlah transaksi yang pakai QRIS</t>
        </is>
      </c>
      <c r="B7" s="11">
        <f>COUNTIF(Transaksi!I2:I251,"QRIS")</f>
        <v/>
      </c>
      <c r="C7" s="12" t="n"/>
      <c r="D7" s="10" t="inlineStr">
        <is>
          <t>Kriteria di tanda kutip "QRIS". Case-insensitive di SQLite/Excel.</t>
        </is>
      </c>
    </row>
    <row r="8" ht="42" customHeight="1">
      <c r="A8" s="10" t="inlineStr">
        <is>
          <t>A.4 — Total revenue Cabang Tebet (C001)</t>
        </is>
      </c>
      <c r="B8" s="11">
        <f>SUMIF(Transaksi!C2:C251,"C001",Transaksi!H2:H251)</f>
        <v/>
      </c>
      <c r="C8" s="12" t="n"/>
      <c r="D8" s="10" t="inlineStr">
        <is>
          <t>SUMIF: range_kriteria, kriteria, range_jumlah. Urutan sering ketukar.</t>
        </is>
      </c>
    </row>
    <row r="9" ht="42" customHeight="1">
      <c r="A9" s="10" t="inlineStr">
        <is>
          <t>A.5 — Nominal transaksi terbesar Q1 2026</t>
        </is>
      </c>
      <c r="B9" s="11">
        <f>MAX(Transaksi!H2:H251)</f>
        <v/>
      </c>
      <c r="C9" s="12" t="n"/>
      <c r="D9" s="10" t="inlineStr">
        <is>
          <t>MAX pada kolom Total.</t>
        </is>
      </c>
    </row>
    <row r="10" ht="42" customHeight="1">
      <c r="A10" s="10" t="inlineStr">
        <is>
          <t>A.5 (Bonus) — ID Transaksi terbesar (INDEX-MATCH)</t>
        </is>
      </c>
      <c r="B10" s="11">
        <f>INDEX(Transaksi!A2:A251,MATCH(MAX(Transaksi!H2:H251),Transaksi!H2:H251,0))</f>
        <v/>
      </c>
      <c r="C10" s="12" t="n"/>
      <c r="D10" s="10" t="inlineStr">
        <is>
          <t>INDEX-MATCH lebih fleksibel daripada VLOOKUP — bisa lookup ke kiri.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3" customWidth="1" min="4" max="4"/>
    <col width="10" customWidth="1" min="5" max="5"/>
    <col width="7" customWidth="1" min="6" max="6"/>
    <col width="14" customWidth="1" min="7" max="7"/>
    <col width="14" customWidth="1" min="8" max="8"/>
    <col width="14" customWidth="1" min="9" max="9"/>
    <col width="22" customWidth="1" min="10" max="10"/>
  </cols>
  <sheetData>
    <row r="1" ht="28" customHeight="1">
      <c r="A1" s="1" t="inlineStr">
        <is>
          <t>Bagian B.1 — VLOOKUP Nama Menu</t>
        </is>
      </c>
    </row>
    <row r="2" ht="36" customHeight="1">
      <c r="A2" s="2" t="inlineStr">
        <is>
          <t>Isi kolom 'Nama Menu' (kolom J) pakai VLOOKUP ke sheet Menu. Drag formula dari J5 sampai J254.</t>
        </is>
      </c>
    </row>
    <row r="3">
      <c r="A3" s="13" t="inlineStr">
        <is>
          <t>HINT: =VLOOKUP(E5, Menu!$A$2:$E$9, 2, FALSE)</t>
        </is>
      </c>
    </row>
    <row r="4" ht="30" customHeight="1">
      <c r="A4" s="3" t="inlineStr">
        <is>
          <t>ID Transaksi</t>
        </is>
      </c>
      <c r="B4" s="3" t="inlineStr">
        <is>
          <t>Tanggal</t>
        </is>
      </c>
      <c r="C4" s="3" t="inlineStr">
        <is>
          <t>ID Cabang</t>
        </is>
      </c>
      <c r="D4" s="3" t="inlineStr">
        <is>
          <t>ID Pelanggan</t>
        </is>
      </c>
      <c r="E4" s="3" t="inlineStr">
        <is>
          <t>ID Menu</t>
        </is>
      </c>
      <c r="F4" s="3" t="inlineStr">
        <is>
          <t>Qty</t>
        </is>
      </c>
      <c r="G4" s="3" t="inlineStr">
        <is>
          <t>Harga Satuan</t>
        </is>
      </c>
      <c r="H4" s="3" t="inlineStr">
        <is>
          <t>Total</t>
        </is>
      </c>
      <c r="I4" s="3" t="inlineStr">
        <is>
          <t>Metode Bayar</t>
        </is>
      </c>
      <c r="J4" s="3" t="inlineStr">
        <is>
          <t>Nama Menu</t>
        </is>
      </c>
    </row>
    <row r="5">
      <c r="A5" t="inlineStr">
        <is>
          <t>TRX00040</t>
        </is>
      </c>
      <c r="B5" s="9" t="n">
        <v>46023</v>
      </c>
      <c r="C5" t="inlineStr">
        <is>
          <t>C002</t>
        </is>
      </c>
      <c r="D5" t="inlineStr">
        <is>
          <t>P030</t>
        </is>
      </c>
      <c r="E5" t="inlineStr">
        <is>
          <t>M03</t>
        </is>
      </c>
      <c r="F5" t="n">
        <v>2</v>
      </c>
      <c r="G5" s="14" t="n">
        <v>28000</v>
      </c>
      <c r="H5" s="14" t="n">
        <v>56000</v>
      </c>
      <c r="I5" t="inlineStr">
        <is>
          <t>QRIS</t>
        </is>
      </c>
      <c r="J5" s="12" t="n"/>
    </row>
    <row r="6">
      <c r="A6" t="inlineStr">
        <is>
          <t>TRX00120</t>
        </is>
      </c>
      <c r="B6" s="9" t="n">
        <v>46024</v>
      </c>
      <c r="C6" t="inlineStr">
        <is>
          <t>C002</t>
        </is>
      </c>
      <c r="D6" t="inlineStr">
        <is>
          <t>P012</t>
        </is>
      </c>
      <c r="E6" t="inlineStr">
        <is>
          <t>M04</t>
        </is>
      </c>
      <c r="F6" t="n">
        <v>1</v>
      </c>
      <c r="G6" s="14" t="n">
        <v>25000</v>
      </c>
      <c r="H6" s="14" t="n">
        <v>25000</v>
      </c>
      <c r="I6" t="inlineStr">
        <is>
          <t>Kredit</t>
        </is>
      </c>
      <c r="J6" s="12" t="n"/>
    </row>
    <row r="7">
      <c r="A7" t="inlineStr">
        <is>
          <t>TRX00097</t>
        </is>
      </c>
      <c r="B7" s="9" t="n">
        <v>46026</v>
      </c>
      <c r="C7" t="inlineStr">
        <is>
          <t>C001</t>
        </is>
      </c>
      <c r="D7" t="inlineStr">
        <is>
          <t>P010</t>
        </is>
      </c>
      <c r="E7" t="inlineStr">
        <is>
          <t>M03</t>
        </is>
      </c>
      <c r="F7" t="n">
        <v>1</v>
      </c>
      <c r="G7" s="14" t="n">
        <v>28000</v>
      </c>
      <c r="H7" s="14" t="n">
        <v>28000</v>
      </c>
      <c r="I7" t="inlineStr">
        <is>
          <t>QRIS</t>
        </is>
      </c>
      <c r="J7" s="12" t="n"/>
    </row>
    <row r="8">
      <c r="A8" t="inlineStr">
        <is>
          <t>TRX00109</t>
        </is>
      </c>
      <c r="B8" s="9" t="n">
        <v>46026</v>
      </c>
      <c r="C8" t="inlineStr">
        <is>
          <t>C002</t>
        </is>
      </c>
      <c r="D8" t="inlineStr">
        <is>
          <t>P014</t>
        </is>
      </c>
      <c r="E8" t="inlineStr">
        <is>
          <t>M07</t>
        </is>
      </c>
      <c r="F8" t="n">
        <v>1</v>
      </c>
      <c r="G8" s="14" t="n">
        <v>25000</v>
      </c>
      <c r="H8" s="14" t="n">
        <v>25000</v>
      </c>
      <c r="I8" t="inlineStr">
        <is>
          <t>QRIS</t>
        </is>
      </c>
      <c r="J8" s="12" t="n"/>
    </row>
    <row r="9">
      <c r="A9" t="inlineStr">
        <is>
          <t>TRX00213</t>
        </is>
      </c>
      <c r="B9" s="9" t="n">
        <v>46026</v>
      </c>
      <c r="C9" t="inlineStr">
        <is>
          <t>C001</t>
        </is>
      </c>
      <c r="D9" t="inlineStr">
        <is>
          <t>P027</t>
        </is>
      </c>
      <c r="E9" t="inlineStr">
        <is>
          <t>M06</t>
        </is>
      </c>
      <c r="F9" t="n">
        <v>1</v>
      </c>
      <c r="G9" s="14" t="n">
        <v>32000</v>
      </c>
      <c r="H9" s="14" t="n">
        <v>32000</v>
      </c>
      <c r="I9" t="inlineStr">
        <is>
          <t>QRIS</t>
        </is>
      </c>
      <c r="J9" s="12" t="n"/>
    </row>
    <row r="10">
      <c r="A10" t="inlineStr">
        <is>
          <t>TRX00062</t>
        </is>
      </c>
      <c r="B10" s="9" t="n">
        <v>46027</v>
      </c>
      <c r="C10" t="inlineStr">
        <is>
          <t>C002</t>
        </is>
      </c>
      <c r="D10" t="inlineStr">
        <is>
          <t>P030</t>
        </is>
      </c>
      <c r="E10" t="inlineStr">
        <is>
          <t>M03</t>
        </is>
      </c>
      <c r="F10" t="n">
        <v>2</v>
      </c>
      <c r="G10" s="14" t="n">
        <v>28000</v>
      </c>
      <c r="H10" s="14" t="n">
        <v>56000</v>
      </c>
      <c r="I10" t="inlineStr">
        <is>
          <t>QRIS</t>
        </is>
      </c>
      <c r="J10" s="12" t="n"/>
    </row>
    <row r="11">
      <c r="A11" t="inlineStr">
        <is>
          <t>TRX00159</t>
        </is>
      </c>
      <c r="B11" s="9" t="n">
        <v>46027</v>
      </c>
      <c r="C11" t="inlineStr">
        <is>
          <t>C001</t>
        </is>
      </c>
      <c r="D11" t="inlineStr">
        <is>
          <t>P019</t>
        </is>
      </c>
      <c r="E11" t="inlineStr">
        <is>
          <t>M03</t>
        </is>
      </c>
      <c r="F11" t="n">
        <v>2</v>
      </c>
      <c r="G11" s="14" t="n">
        <v>28000</v>
      </c>
      <c r="H11" s="14" t="n">
        <v>56000</v>
      </c>
      <c r="I11" t="inlineStr">
        <is>
          <t>Kredit</t>
        </is>
      </c>
      <c r="J11" s="12" t="n"/>
    </row>
    <row r="12">
      <c r="A12" t="inlineStr">
        <is>
          <t>TRX00007</t>
        </is>
      </c>
      <c r="B12" s="9" t="n">
        <v>46028</v>
      </c>
      <c r="C12" t="inlineStr">
        <is>
          <t>C002</t>
        </is>
      </c>
      <c r="D12" t="inlineStr">
        <is>
          <t>P025</t>
        </is>
      </c>
      <c r="E12" t="inlineStr">
        <is>
          <t>M04</t>
        </is>
      </c>
      <c r="F12" t="n">
        <v>4</v>
      </c>
      <c r="G12" s="14" t="n">
        <v>25000</v>
      </c>
      <c r="H12" s="14" t="n">
        <v>100000</v>
      </c>
      <c r="I12" t="inlineStr">
        <is>
          <t>Cash</t>
        </is>
      </c>
      <c r="J12" s="12" t="n"/>
    </row>
    <row r="13">
      <c r="A13" t="inlineStr">
        <is>
          <t>TRX00058</t>
        </is>
      </c>
      <c r="B13" s="9" t="n">
        <v>46028</v>
      </c>
      <c r="C13" t="inlineStr">
        <is>
          <t>C002</t>
        </is>
      </c>
      <c r="D13" t="inlineStr">
        <is>
          <t>P007</t>
        </is>
      </c>
      <c r="E13" t="inlineStr">
        <is>
          <t>M03</t>
        </is>
      </c>
      <c r="F13" t="n">
        <v>1</v>
      </c>
      <c r="G13" s="14" t="n">
        <v>28000</v>
      </c>
      <c r="H13" s="14" t="n">
        <v>28000</v>
      </c>
      <c r="I13" t="inlineStr">
        <is>
          <t>QRIS</t>
        </is>
      </c>
      <c r="J13" s="12" t="n"/>
    </row>
    <row r="14">
      <c r="A14" t="inlineStr">
        <is>
          <t>TRX00222</t>
        </is>
      </c>
      <c r="B14" s="9" t="n">
        <v>46028</v>
      </c>
      <c r="C14" t="inlineStr">
        <is>
          <t>C002</t>
        </is>
      </c>
      <c r="D14" t="inlineStr">
        <is>
          <t>P021</t>
        </is>
      </c>
      <c r="E14" t="inlineStr">
        <is>
          <t>M01</t>
        </is>
      </c>
      <c r="F14" t="n">
        <v>3</v>
      </c>
      <c r="G14" s="14" t="n">
        <v>18000</v>
      </c>
      <c r="H14" s="14" t="n">
        <v>54000</v>
      </c>
      <c r="I14" t="inlineStr">
        <is>
          <t>QRIS</t>
        </is>
      </c>
      <c r="J14" s="12" t="n"/>
    </row>
    <row r="15">
      <c r="A15" t="inlineStr">
        <is>
          <t>TRX00080</t>
        </is>
      </c>
      <c r="B15" s="9" t="n">
        <v>46029</v>
      </c>
      <c r="C15" t="inlineStr">
        <is>
          <t>C001</t>
        </is>
      </c>
      <c r="D15" t="inlineStr">
        <is>
          <t>P009</t>
        </is>
      </c>
      <c r="E15" t="inlineStr">
        <is>
          <t>M08</t>
        </is>
      </c>
      <c r="F15" t="n">
        <v>1</v>
      </c>
      <c r="G15" s="14" t="n">
        <v>18000</v>
      </c>
      <c r="H15" s="14" t="n">
        <v>18000</v>
      </c>
      <c r="I15" t="inlineStr">
        <is>
          <t>Debit</t>
        </is>
      </c>
      <c r="J15" s="12" t="n"/>
    </row>
    <row r="16">
      <c r="A16" t="inlineStr">
        <is>
          <t>TRX00119</t>
        </is>
      </c>
      <c r="B16" s="9" t="n">
        <v>46029</v>
      </c>
      <c r="C16" t="inlineStr">
        <is>
          <t>C002</t>
        </is>
      </c>
      <c r="D16" t="inlineStr">
        <is>
          <t>P049</t>
        </is>
      </c>
      <c r="E16" t="inlineStr">
        <is>
          <t>M05</t>
        </is>
      </c>
      <c r="F16" t="n">
        <v>1</v>
      </c>
      <c r="G16" s="14" t="n">
        <v>30000</v>
      </c>
      <c r="H16" s="14" t="n">
        <v>30000</v>
      </c>
      <c r="I16" t="inlineStr">
        <is>
          <t>QRIS</t>
        </is>
      </c>
      <c r="J16" s="12" t="n"/>
    </row>
    <row r="17">
      <c r="A17" t="inlineStr">
        <is>
          <t>TRX00189</t>
        </is>
      </c>
      <c r="B17" s="9" t="n">
        <v>46029</v>
      </c>
      <c r="C17" t="inlineStr">
        <is>
          <t>C002</t>
        </is>
      </c>
      <c r="D17" t="inlineStr">
        <is>
          <t>P037</t>
        </is>
      </c>
      <c r="E17" t="inlineStr">
        <is>
          <t>M03</t>
        </is>
      </c>
      <c r="F17" t="n">
        <v>1</v>
      </c>
      <c r="G17" s="14" t="n">
        <v>28000</v>
      </c>
      <c r="H17" s="14" t="n">
        <v>28000</v>
      </c>
      <c r="I17" t="inlineStr">
        <is>
          <t>QRIS</t>
        </is>
      </c>
      <c r="J17" s="12" t="n"/>
    </row>
    <row r="18">
      <c r="A18" t="inlineStr">
        <is>
          <t>TRX00207</t>
        </is>
      </c>
      <c r="B18" s="9" t="n">
        <v>46029</v>
      </c>
      <c r="C18" t="inlineStr">
        <is>
          <t>C002</t>
        </is>
      </c>
      <c r="D18" t="inlineStr">
        <is>
          <t>P037</t>
        </is>
      </c>
      <c r="E18" t="inlineStr">
        <is>
          <t>M05</t>
        </is>
      </c>
      <c r="F18" t="n">
        <v>1</v>
      </c>
      <c r="G18" s="14" t="n">
        <v>30000</v>
      </c>
      <c r="H18" s="14" t="n">
        <v>30000</v>
      </c>
      <c r="I18" t="inlineStr">
        <is>
          <t>QRIS</t>
        </is>
      </c>
      <c r="J18" s="12" t="n"/>
    </row>
    <row r="19">
      <c r="A19" t="inlineStr">
        <is>
          <t>TRX00215</t>
        </is>
      </c>
      <c r="B19" s="9" t="n">
        <v>46029</v>
      </c>
      <c r="C19" t="inlineStr">
        <is>
          <t>C001</t>
        </is>
      </c>
      <c r="D19" t="inlineStr">
        <is>
          <t>P044</t>
        </is>
      </c>
      <c r="E19" t="inlineStr">
        <is>
          <t>M02</t>
        </is>
      </c>
      <c r="F19" t="n">
        <v>2</v>
      </c>
      <c r="G19" s="14" t="n">
        <v>22000</v>
      </c>
      <c r="H19" s="14" t="n">
        <v>44000</v>
      </c>
      <c r="I19" t="inlineStr">
        <is>
          <t>Cash</t>
        </is>
      </c>
      <c r="J19" s="12" t="n"/>
    </row>
    <row r="20">
      <c r="A20" t="inlineStr">
        <is>
          <t>TRX00162</t>
        </is>
      </c>
      <c r="B20" s="9" t="n">
        <v>46030</v>
      </c>
      <c r="C20" t="inlineStr">
        <is>
          <t>C002</t>
        </is>
      </c>
      <c r="D20" t="inlineStr">
        <is>
          <t>P016</t>
        </is>
      </c>
      <c r="E20" t="inlineStr">
        <is>
          <t>M04</t>
        </is>
      </c>
      <c r="F20" t="n">
        <v>1</v>
      </c>
      <c r="G20" s="14" t="n">
        <v>25000</v>
      </c>
      <c r="H20" s="14" t="n">
        <v>25000</v>
      </c>
      <c r="I20" t="inlineStr">
        <is>
          <t>QRIS</t>
        </is>
      </c>
      <c r="J20" s="12" t="n"/>
    </row>
    <row r="21">
      <c r="A21" t="inlineStr">
        <is>
          <t>TRX00044</t>
        </is>
      </c>
      <c r="B21" s="9" t="n">
        <v>46031</v>
      </c>
      <c r="C21" t="inlineStr">
        <is>
          <t>C001</t>
        </is>
      </c>
      <c r="D21" t="inlineStr">
        <is>
          <t>P037</t>
        </is>
      </c>
      <c r="E21" t="inlineStr">
        <is>
          <t>M04</t>
        </is>
      </c>
      <c r="F21" t="n">
        <v>3</v>
      </c>
      <c r="G21" s="14" t="n">
        <v>25000</v>
      </c>
      <c r="H21" s="14" t="n">
        <v>75000</v>
      </c>
      <c r="I21" t="inlineStr">
        <is>
          <t>QRIS</t>
        </is>
      </c>
      <c r="J21" s="12" t="n"/>
    </row>
    <row r="22">
      <c r="A22" t="inlineStr">
        <is>
          <t>TRX00064</t>
        </is>
      </c>
      <c r="B22" s="9" t="n">
        <v>46031</v>
      </c>
      <c r="C22" t="inlineStr">
        <is>
          <t>C002</t>
        </is>
      </c>
      <c r="D22" t="inlineStr">
        <is>
          <t>P044</t>
        </is>
      </c>
      <c r="E22" t="inlineStr">
        <is>
          <t>M04</t>
        </is>
      </c>
      <c r="F22" t="n">
        <v>1</v>
      </c>
      <c r="G22" s="14" t="n">
        <v>25000</v>
      </c>
      <c r="H22" s="14" t="n">
        <v>25000</v>
      </c>
      <c r="I22" t="inlineStr">
        <is>
          <t>Kredit</t>
        </is>
      </c>
      <c r="J22" s="12" t="n"/>
    </row>
    <row r="23">
      <c r="A23" t="inlineStr">
        <is>
          <t>TRX00037</t>
        </is>
      </c>
      <c r="B23" s="9" t="n">
        <v>46032</v>
      </c>
      <c r="C23" t="inlineStr">
        <is>
          <t>C002</t>
        </is>
      </c>
      <c r="D23" t="inlineStr">
        <is>
          <t>P007</t>
        </is>
      </c>
      <c r="E23" t="inlineStr">
        <is>
          <t>M07</t>
        </is>
      </c>
      <c r="F23" t="n">
        <v>3</v>
      </c>
      <c r="G23" s="14" t="n">
        <v>25000</v>
      </c>
      <c r="H23" s="14" t="n">
        <v>75000</v>
      </c>
      <c r="I23" t="inlineStr">
        <is>
          <t>Cash</t>
        </is>
      </c>
      <c r="J23" s="12" t="n"/>
    </row>
    <row r="24">
      <c r="A24" t="inlineStr">
        <is>
          <t>TRX00230</t>
        </is>
      </c>
      <c r="B24" s="9" t="n">
        <v>46032</v>
      </c>
      <c r="C24" t="inlineStr">
        <is>
          <t>C001</t>
        </is>
      </c>
      <c r="D24" t="inlineStr">
        <is>
          <t>P030</t>
        </is>
      </c>
      <c r="E24" t="inlineStr">
        <is>
          <t>M08</t>
        </is>
      </c>
      <c r="F24" t="n">
        <v>2</v>
      </c>
      <c r="G24" s="14" t="n">
        <v>18000</v>
      </c>
      <c r="H24" s="14" t="n">
        <v>36000</v>
      </c>
      <c r="I24" t="inlineStr">
        <is>
          <t>Debit</t>
        </is>
      </c>
      <c r="J24" s="12" t="n"/>
    </row>
    <row r="25">
      <c r="A25" t="inlineStr">
        <is>
          <t>TRX00198</t>
        </is>
      </c>
      <c r="B25" s="9" t="n">
        <v>46033</v>
      </c>
      <c r="C25" t="inlineStr">
        <is>
          <t>C002</t>
        </is>
      </c>
      <c r="D25" t="inlineStr">
        <is>
          <t>P018</t>
        </is>
      </c>
      <c r="E25" t="inlineStr">
        <is>
          <t>M05</t>
        </is>
      </c>
      <c r="F25" t="n">
        <v>1</v>
      </c>
      <c r="G25" s="14" t="n">
        <v>30000</v>
      </c>
      <c r="H25" s="14" t="n">
        <v>30000</v>
      </c>
      <c r="I25" t="inlineStr">
        <is>
          <t>QRIS</t>
        </is>
      </c>
      <c r="J25" s="12" t="n"/>
    </row>
    <row r="26">
      <c r="A26" t="inlineStr">
        <is>
          <t>TRX00204</t>
        </is>
      </c>
      <c r="B26" s="9" t="n">
        <v>46033</v>
      </c>
      <c r="C26" t="inlineStr">
        <is>
          <t>C001</t>
        </is>
      </c>
      <c r="D26" t="inlineStr">
        <is>
          <t>P024</t>
        </is>
      </c>
      <c r="E26" t="inlineStr">
        <is>
          <t>M04</t>
        </is>
      </c>
      <c r="F26" t="n">
        <v>2</v>
      </c>
      <c r="G26" s="14" t="n">
        <v>25000</v>
      </c>
      <c r="H26" s="14" t="n">
        <v>50000</v>
      </c>
      <c r="I26" t="inlineStr">
        <is>
          <t>Debit</t>
        </is>
      </c>
      <c r="J26" s="12" t="n"/>
    </row>
    <row r="27">
      <c r="A27" t="inlineStr">
        <is>
          <t>TRX00226</t>
        </is>
      </c>
      <c r="B27" s="9" t="n">
        <v>46033</v>
      </c>
      <c r="C27" t="inlineStr">
        <is>
          <t>C002</t>
        </is>
      </c>
      <c r="D27" t="inlineStr">
        <is>
          <t>P015</t>
        </is>
      </c>
      <c r="E27" t="inlineStr">
        <is>
          <t>M08</t>
        </is>
      </c>
      <c r="F27" t="n">
        <v>2</v>
      </c>
      <c r="G27" s="14" t="n">
        <v>18000</v>
      </c>
      <c r="H27" s="14" t="n">
        <v>36000</v>
      </c>
      <c r="I27" t="inlineStr">
        <is>
          <t>QRIS</t>
        </is>
      </c>
      <c r="J27" s="12" t="n"/>
    </row>
    <row r="28">
      <c r="A28" t="inlineStr">
        <is>
          <t>TRX00006</t>
        </is>
      </c>
      <c r="B28" s="9" t="n">
        <v>46034</v>
      </c>
      <c r="C28" t="inlineStr">
        <is>
          <t>C002</t>
        </is>
      </c>
      <c r="D28" t="inlineStr">
        <is>
          <t>P039</t>
        </is>
      </c>
      <c r="E28" t="inlineStr">
        <is>
          <t>M02</t>
        </is>
      </c>
      <c r="F28" t="n">
        <v>2</v>
      </c>
      <c r="G28" s="14" t="n">
        <v>22000</v>
      </c>
      <c r="H28" s="14" t="n">
        <v>44000</v>
      </c>
      <c r="I28" t="inlineStr">
        <is>
          <t>QRIS</t>
        </is>
      </c>
      <c r="J28" s="12" t="n"/>
    </row>
    <row r="29">
      <c r="A29" t="inlineStr">
        <is>
          <t>TRX00018</t>
        </is>
      </c>
      <c r="B29" s="9" t="n">
        <v>46034</v>
      </c>
      <c r="C29" t="inlineStr">
        <is>
          <t>C001</t>
        </is>
      </c>
      <c r="D29" t="inlineStr">
        <is>
          <t>P011</t>
        </is>
      </c>
      <c r="E29" t="inlineStr">
        <is>
          <t>M07</t>
        </is>
      </c>
      <c r="F29" t="n">
        <v>1</v>
      </c>
      <c r="G29" s="14" t="n">
        <v>25000</v>
      </c>
      <c r="H29" s="14" t="n">
        <v>25000</v>
      </c>
      <c r="I29" t="inlineStr">
        <is>
          <t>Debit</t>
        </is>
      </c>
      <c r="J29" s="12" t="n"/>
    </row>
    <row r="30">
      <c r="A30" t="inlineStr">
        <is>
          <t>TRX00160</t>
        </is>
      </c>
      <c r="B30" s="9" t="n">
        <v>46034</v>
      </c>
      <c r="C30" t="inlineStr">
        <is>
          <t>C002</t>
        </is>
      </c>
      <c r="D30" t="inlineStr">
        <is>
          <t>P046</t>
        </is>
      </c>
      <c r="E30" t="inlineStr">
        <is>
          <t>M08</t>
        </is>
      </c>
      <c r="F30" t="n">
        <v>2</v>
      </c>
      <c r="G30" s="14" t="n">
        <v>18000</v>
      </c>
      <c r="H30" s="14" t="n">
        <v>36000</v>
      </c>
      <c r="I30" t="inlineStr">
        <is>
          <t>Debit</t>
        </is>
      </c>
      <c r="J30" s="12" t="n"/>
    </row>
    <row r="31">
      <c r="A31" t="inlineStr">
        <is>
          <t>TRX00225</t>
        </is>
      </c>
      <c r="B31" s="9" t="n">
        <v>46034</v>
      </c>
      <c r="C31" t="inlineStr">
        <is>
          <t>C002</t>
        </is>
      </c>
      <c r="D31" t="inlineStr">
        <is>
          <t>P038</t>
        </is>
      </c>
      <c r="E31" t="inlineStr">
        <is>
          <t>M07</t>
        </is>
      </c>
      <c r="F31" t="n">
        <v>1</v>
      </c>
      <c r="G31" s="14" t="n">
        <v>25000</v>
      </c>
      <c r="H31" s="14" t="n">
        <v>25000</v>
      </c>
      <c r="I31" t="inlineStr">
        <is>
          <t>QRIS</t>
        </is>
      </c>
      <c r="J31" s="12" t="n"/>
    </row>
    <row r="32">
      <c r="A32" t="inlineStr">
        <is>
          <t>TRX00002</t>
        </is>
      </c>
      <c r="B32" s="9" t="n">
        <v>46036</v>
      </c>
      <c r="C32" t="inlineStr">
        <is>
          <t>C001</t>
        </is>
      </c>
      <c r="D32" t="inlineStr">
        <is>
          <t>P006</t>
        </is>
      </c>
      <c r="E32" t="inlineStr">
        <is>
          <t>M05</t>
        </is>
      </c>
      <c r="F32" t="n">
        <v>1</v>
      </c>
      <c r="G32" s="14" t="n">
        <v>30000</v>
      </c>
      <c r="H32" s="14" t="n">
        <v>30000</v>
      </c>
      <c r="I32" t="inlineStr">
        <is>
          <t>QRIS</t>
        </is>
      </c>
      <c r="J32" s="12" t="n"/>
    </row>
    <row r="33">
      <c r="A33" t="inlineStr">
        <is>
          <t>TRX00052</t>
        </is>
      </c>
      <c r="B33" s="9" t="n">
        <v>46036</v>
      </c>
      <c r="C33" t="inlineStr">
        <is>
          <t>C001</t>
        </is>
      </c>
      <c r="D33" t="inlineStr">
        <is>
          <t>P046</t>
        </is>
      </c>
      <c r="E33" t="inlineStr">
        <is>
          <t>M03</t>
        </is>
      </c>
      <c r="F33" t="n">
        <v>2</v>
      </c>
      <c r="G33" s="14" t="n">
        <v>28000</v>
      </c>
      <c r="H33" s="14" t="n">
        <v>56000</v>
      </c>
      <c r="I33" t="inlineStr">
        <is>
          <t>QRIS</t>
        </is>
      </c>
      <c r="J33" s="12" t="n"/>
    </row>
    <row r="34">
      <c r="A34" t="inlineStr">
        <is>
          <t>TRX00079</t>
        </is>
      </c>
      <c r="B34" s="9" t="n">
        <v>46036</v>
      </c>
      <c r="C34" t="inlineStr">
        <is>
          <t>C002</t>
        </is>
      </c>
      <c r="D34" t="inlineStr">
        <is>
          <t>P045</t>
        </is>
      </c>
      <c r="E34" t="inlineStr">
        <is>
          <t>M03</t>
        </is>
      </c>
      <c r="F34" t="n">
        <v>2</v>
      </c>
      <c r="G34" s="14" t="n">
        <v>28000</v>
      </c>
      <c r="H34" s="14" t="n">
        <v>56000</v>
      </c>
      <c r="I34" t="inlineStr">
        <is>
          <t>QRIS</t>
        </is>
      </c>
      <c r="J34" s="12" t="n"/>
    </row>
    <row r="35">
      <c r="A35" t="inlineStr">
        <is>
          <t>TRX00168</t>
        </is>
      </c>
      <c r="B35" s="9" t="n">
        <v>46036</v>
      </c>
      <c r="C35" t="inlineStr">
        <is>
          <t>C001</t>
        </is>
      </c>
      <c r="D35" t="inlineStr">
        <is>
          <t>P019</t>
        </is>
      </c>
      <c r="E35" t="inlineStr">
        <is>
          <t>M04</t>
        </is>
      </c>
      <c r="F35" t="n">
        <v>1</v>
      </c>
      <c r="G35" s="14" t="n">
        <v>25000</v>
      </c>
      <c r="H35" s="14" t="n">
        <v>25000</v>
      </c>
      <c r="I35" t="inlineStr">
        <is>
          <t>Kredit</t>
        </is>
      </c>
      <c r="J35" s="12" t="n"/>
    </row>
    <row r="36">
      <c r="A36" t="inlineStr">
        <is>
          <t>TRX00056</t>
        </is>
      </c>
      <c r="B36" s="9" t="n">
        <v>46037</v>
      </c>
      <c r="C36" t="inlineStr">
        <is>
          <t>C001</t>
        </is>
      </c>
      <c r="D36" t="inlineStr">
        <is>
          <t>P010</t>
        </is>
      </c>
      <c r="E36" t="inlineStr">
        <is>
          <t>M08</t>
        </is>
      </c>
      <c r="F36" t="n">
        <v>2</v>
      </c>
      <c r="G36" s="14" t="n">
        <v>18000</v>
      </c>
      <c r="H36" s="14" t="n">
        <v>36000</v>
      </c>
      <c r="I36" t="inlineStr">
        <is>
          <t>QRIS</t>
        </is>
      </c>
      <c r="J36" s="12" t="n"/>
    </row>
    <row r="37">
      <c r="A37" t="inlineStr">
        <is>
          <t>TRX00103</t>
        </is>
      </c>
      <c r="B37" s="9" t="n">
        <v>46038</v>
      </c>
      <c r="C37" t="inlineStr">
        <is>
          <t>C001</t>
        </is>
      </c>
      <c r="D37" t="inlineStr">
        <is>
          <t>P024</t>
        </is>
      </c>
      <c r="E37" t="inlineStr">
        <is>
          <t>M04</t>
        </is>
      </c>
      <c r="F37" t="n">
        <v>1</v>
      </c>
      <c r="G37" s="14" t="n">
        <v>25000</v>
      </c>
      <c r="H37" s="14" t="n">
        <v>25000</v>
      </c>
      <c r="I37" t="inlineStr">
        <is>
          <t>Cash</t>
        </is>
      </c>
      <c r="J37" s="12" t="n"/>
    </row>
    <row r="38">
      <c r="A38" t="inlineStr">
        <is>
          <t>TRX00116</t>
        </is>
      </c>
      <c r="B38" s="9" t="n">
        <v>46038</v>
      </c>
      <c r="C38" t="inlineStr">
        <is>
          <t>C001</t>
        </is>
      </c>
      <c r="D38" t="inlineStr">
        <is>
          <t>P018</t>
        </is>
      </c>
      <c r="E38" t="inlineStr">
        <is>
          <t>M02</t>
        </is>
      </c>
      <c r="F38" t="n">
        <v>2</v>
      </c>
      <c r="G38" s="14" t="n">
        <v>22000</v>
      </c>
      <c r="H38" s="14" t="n">
        <v>44000</v>
      </c>
      <c r="I38" t="inlineStr">
        <is>
          <t>Debit</t>
        </is>
      </c>
      <c r="J38" s="12" t="n"/>
    </row>
    <row r="39">
      <c r="A39" t="inlineStr">
        <is>
          <t>TRX00146</t>
        </is>
      </c>
      <c r="B39" s="9" t="n">
        <v>46038</v>
      </c>
      <c r="C39" t="inlineStr">
        <is>
          <t>C001</t>
        </is>
      </c>
      <c r="D39" t="inlineStr">
        <is>
          <t>P033</t>
        </is>
      </c>
      <c r="E39" t="inlineStr">
        <is>
          <t>M04</t>
        </is>
      </c>
      <c r="F39" t="n">
        <v>2</v>
      </c>
      <c r="G39" s="14" t="n">
        <v>25000</v>
      </c>
      <c r="H39" s="14" t="n">
        <v>50000</v>
      </c>
      <c r="I39" t="inlineStr">
        <is>
          <t>Debit</t>
        </is>
      </c>
      <c r="J39" s="12" t="n"/>
    </row>
    <row r="40">
      <c r="A40" t="inlineStr">
        <is>
          <t>TRX00047</t>
        </is>
      </c>
      <c r="B40" s="9" t="n">
        <v>46039</v>
      </c>
      <c r="C40" t="inlineStr">
        <is>
          <t>C002</t>
        </is>
      </c>
      <c r="D40" t="inlineStr">
        <is>
          <t>P005</t>
        </is>
      </c>
      <c r="E40" t="inlineStr">
        <is>
          <t>M04</t>
        </is>
      </c>
      <c r="F40" t="n">
        <v>3</v>
      </c>
      <c r="G40" s="14" t="n">
        <v>25000</v>
      </c>
      <c r="H40" s="14" t="n">
        <v>75000</v>
      </c>
      <c r="I40" t="inlineStr">
        <is>
          <t>Cash</t>
        </is>
      </c>
      <c r="J40" s="12" t="n"/>
    </row>
    <row r="41">
      <c r="A41" t="inlineStr">
        <is>
          <t>TRX00131</t>
        </is>
      </c>
      <c r="B41" s="9" t="n">
        <v>46041</v>
      </c>
      <c r="C41" t="inlineStr">
        <is>
          <t>C001</t>
        </is>
      </c>
      <c r="D41" t="inlineStr">
        <is>
          <t>P039</t>
        </is>
      </c>
      <c r="E41" t="inlineStr">
        <is>
          <t>M01</t>
        </is>
      </c>
      <c r="F41" t="n">
        <v>2</v>
      </c>
      <c r="G41" s="14" t="n">
        <v>18000</v>
      </c>
      <c r="H41" s="14" t="n">
        <v>36000</v>
      </c>
      <c r="I41" t="inlineStr">
        <is>
          <t>Debit</t>
        </is>
      </c>
      <c r="J41" s="12" t="n"/>
    </row>
    <row r="42">
      <c r="A42" t="inlineStr">
        <is>
          <t>TRX00191</t>
        </is>
      </c>
      <c r="B42" s="9" t="n">
        <v>46041</v>
      </c>
      <c r="C42" t="inlineStr">
        <is>
          <t>C001</t>
        </is>
      </c>
      <c r="D42" t="inlineStr">
        <is>
          <t>P009</t>
        </is>
      </c>
      <c r="E42" t="inlineStr">
        <is>
          <t>M03</t>
        </is>
      </c>
      <c r="F42" t="n">
        <v>4</v>
      </c>
      <c r="G42" s="14" t="n">
        <v>28000</v>
      </c>
      <c r="H42" s="14" t="n">
        <v>112000</v>
      </c>
      <c r="I42" t="inlineStr">
        <is>
          <t>QRIS</t>
        </is>
      </c>
      <c r="J42" s="12" t="n"/>
    </row>
    <row r="43">
      <c r="A43" t="inlineStr">
        <is>
          <t>TRX00229</t>
        </is>
      </c>
      <c r="B43" s="9" t="n">
        <v>46041</v>
      </c>
      <c r="C43" t="inlineStr">
        <is>
          <t>C002</t>
        </is>
      </c>
      <c r="D43" t="inlineStr">
        <is>
          <t>P049</t>
        </is>
      </c>
      <c r="E43" t="inlineStr">
        <is>
          <t>M03</t>
        </is>
      </c>
      <c r="F43" t="n">
        <v>2</v>
      </c>
      <c r="G43" s="14" t="n">
        <v>28000</v>
      </c>
      <c r="H43" s="14" t="n">
        <v>56000</v>
      </c>
      <c r="I43" t="inlineStr">
        <is>
          <t>Debit</t>
        </is>
      </c>
      <c r="J43" s="12" t="n"/>
    </row>
    <row r="44">
      <c r="A44" t="inlineStr">
        <is>
          <t>TRX00208</t>
        </is>
      </c>
      <c r="B44" s="9" t="n">
        <v>46042</v>
      </c>
      <c r="C44" t="inlineStr">
        <is>
          <t>C002</t>
        </is>
      </c>
      <c r="D44" t="inlineStr">
        <is>
          <t>P036</t>
        </is>
      </c>
      <c r="E44" t="inlineStr">
        <is>
          <t>M03</t>
        </is>
      </c>
      <c r="F44" t="n">
        <v>1</v>
      </c>
      <c r="G44" s="14" t="n">
        <v>28000</v>
      </c>
      <c r="H44" s="14" t="n">
        <v>28000</v>
      </c>
      <c r="I44" t="inlineStr">
        <is>
          <t>QRIS</t>
        </is>
      </c>
      <c r="J44" s="12" t="n"/>
    </row>
    <row r="45">
      <c r="A45" t="inlineStr">
        <is>
          <t>TRX00005</t>
        </is>
      </c>
      <c r="B45" s="9" t="n">
        <v>46043</v>
      </c>
      <c r="C45" t="inlineStr">
        <is>
          <t>C002</t>
        </is>
      </c>
      <c r="D45" t="inlineStr">
        <is>
          <t>P049</t>
        </is>
      </c>
      <c r="E45" t="inlineStr">
        <is>
          <t>M03</t>
        </is>
      </c>
      <c r="F45" t="n">
        <v>1</v>
      </c>
      <c r="G45" s="14" t="n">
        <v>28000</v>
      </c>
      <c r="H45" s="14" t="n">
        <v>28000</v>
      </c>
      <c r="I45" t="inlineStr">
        <is>
          <t>QRIS</t>
        </is>
      </c>
      <c r="J45" s="12" t="n"/>
    </row>
    <row r="46">
      <c r="A46" t="inlineStr">
        <is>
          <t>TRX00100</t>
        </is>
      </c>
      <c r="B46" s="9" t="n">
        <v>46043</v>
      </c>
      <c r="C46" t="inlineStr">
        <is>
          <t>C002</t>
        </is>
      </c>
      <c r="D46" t="inlineStr">
        <is>
          <t>P020</t>
        </is>
      </c>
      <c r="E46" t="inlineStr">
        <is>
          <t>M02</t>
        </is>
      </c>
      <c r="F46" t="n">
        <v>1</v>
      </c>
      <c r="G46" s="14" t="n">
        <v>22000</v>
      </c>
      <c r="H46" s="14" t="n">
        <v>22000</v>
      </c>
      <c r="I46" t="inlineStr">
        <is>
          <t>QRIS</t>
        </is>
      </c>
      <c r="J46" s="12" t="n"/>
    </row>
    <row r="47">
      <c r="A47" t="inlineStr">
        <is>
          <t>TRX00127</t>
        </is>
      </c>
      <c r="B47" s="9" t="n">
        <v>46043</v>
      </c>
      <c r="C47" t="inlineStr">
        <is>
          <t>C001</t>
        </is>
      </c>
      <c r="D47" t="inlineStr">
        <is>
          <t>P031</t>
        </is>
      </c>
      <c r="E47" t="inlineStr">
        <is>
          <t>M04</t>
        </is>
      </c>
      <c r="F47" t="n">
        <v>2</v>
      </c>
      <c r="G47" s="14" t="n">
        <v>25000</v>
      </c>
      <c r="H47" s="14" t="n">
        <v>50000</v>
      </c>
      <c r="I47" t="inlineStr">
        <is>
          <t>QRIS</t>
        </is>
      </c>
      <c r="J47" s="12" t="n"/>
    </row>
    <row r="48">
      <c r="A48" t="inlineStr">
        <is>
          <t>TRX00214</t>
        </is>
      </c>
      <c r="B48" s="9" t="n">
        <v>46043</v>
      </c>
      <c r="C48" t="inlineStr">
        <is>
          <t>C002</t>
        </is>
      </c>
      <c r="D48" t="inlineStr">
        <is>
          <t>P037</t>
        </is>
      </c>
      <c r="E48" t="inlineStr">
        <is>
          <t>M03</t>
        </is>
      </c>
      <c r="F48" t="n">
        <v>1</v>
      </c>
      <c r="G48" s="14" t="n">
        <v>28000</v>
      </c>
      <c r="H48" s="14" t="n">
        <v>28000</v>
      </c>
      <c r="I48" t="inlineStr">
        <is>
          <t>QRIS</t>
        </is>
      </c>
      <c r="J48" s="12" t="n"/>
    </row>
    <row r="49">
      <c r="A49" t="inlineStr">
        <is>
          <t>TRX00075</t>
        </is>
      </c>
      <c r="B49" s="9" t="n">
        <v>46044</v>
      </c>
      <c r="C49" t="inlineStr">
        <is>
          <t>C001</t>
        </is>
      </c>
      <c r="D49" t="inlineStr">
        <is>
          <t>P040</t>
        </is>
      </c>
      <c r="E49" t="inlineStr">
        <is>
          <t>M03</t>
        </is>
      </c>
      <c r="F49" t="n">
        <v>2</v>
      </c>
      <c r="G49" s="14" t="n">
        <v>28000</v>
      </c>
      <c r="H49" s="14" t="n">
        <v>56000</v>
      </c>
      <c r="I49" t="inlineStr">
        <is>
          <t>QRIS</t>
        </is>
      </c>
      <c r="J49" s="12" t="n"/>
    </row>
    <row r="50">
      <c r="A50" t="inlineStr">
        <is>
          <t>TRX00227</t>
        </is>
      </c>
      <c r="B50" s="9" t="n">
        <v>46044</v>
      </c>
      <c r="C50" t="inlineStr">
        <is>
          <t>C001</t>
        </is>
      </c>
      <c r="D50" t="inlineStr">
        <is>
          <t>P033</t>
        </is>
      </c>
      <c r="E50" t="inlineStr">
        <is>
          <t>M04</t>
        </is>
      </c>
      <c r="F50" t="n">
        <v>1</v>
      </c>
      <c r="G50" s="14" t="n">
        <v>25000</v>
      </c>
      <c r="H50" s="14" t="n">
        <v>25000</v>
      </c>
      <c r="I50" t="inlineStr">
        <is>
          <t>Cash</t>
        </is>
      </c>
      <c r="J50" s="12" t="n"/>
    </row>
    <row r="51">
      <c r="A51" t="inlineStr">
        <is>
          <t>TRX00060</t>
        </is>
      </c>
      <c r="B51" s="9" t="n">
        <v>46045</v>
      </c>
      <c r="C51" t="inlineStr">
        <is>
          <t>C002</t>
        </is>
      </c>
      <c r="D51" t="inlineStr">
        <is>
          <t>P022</t>
        </is>
      </c>
      <c r="E51" t="inlineStr">
        <is>
          <t>M01</t>
        </is>
      </c>
      <c r="F51" t="n">
        <v>2</v>
      </c>
      <c r="G51" s="14" t="n">
        <v>18000</v>
      </c>
      <c r="H51" s="14" t="n">
        <v>36000</v>
      </c>
      <c r="I51" t="inlineStr">
        <is>
          <t>Debit</t>
        </is>
      </c>
      <c r="J51" s="12" t="n"/>
    </row>
    <row r="52">
      <c r="A52" t="inlineStr">
        <is>
          <t>TRX00118</t>
        </is>
      </c>
      <c r="B52" s="9" t="n">
        <v>46045</v>
      </c>
      <c r="C52" t="inlineStr">
        <is>
          <t>C002</t>
        </is>
      </c>
      <c r="D52" t="inlineStr">
        <is>
          <t>P018</t>
        </is>
      </c>
      <c r="E52" t="inlineStr">
        <is>
          <t>M01</t>
        </is>
      </c>
      <c r="F52" t="n">
        <v>1</v>
      </c>
      <c r="G52" s="14" t="n">
        <v>18000</v>
      </c>
      <c r="H52" s="14" t="n">
        <v>18000</v>
      </c>
      <c r="I52" t="inlineStr">
        <is>
          <t>Cash</t>
        </is>
      </c>
      <c r="J52" s="12" t="n"/>
    </row>
    <row r="53">
      <c r="A53" t="inlineStr">
        <is>
          <t>TRX00136</t>
        </is>
      </c>
      <c r="B53" s="9" t="n">
        <v>46045</v>
      </c>
      <c r="C53" t="inlineStr">
        <is>
          <t>C002</t>
        </is>
      </c>
      <c r="D53" t="inlineStr">
        <is>
          <t>P018</t>
        </is>
      </c>
      <c r="E53" t="inlineStr">
        <is>
          <t>M04</t>
        </is>
      </c>
      <c r="F53" t="n">
        <v>1</v>
      </c>
      <c r="G53" s="14" t="n">
        <v>25000</v>
      </c>
      <c r="H53" s="14" t="n">
        <v>25000</v>
      </c>
      <c r="I53" t="inlineStr">
        <is>
          <t>Cash</t>
        </is>
      </c>
      <c r="J53" s="12" t="n"/>
    </row>
    <row r="54">
      <c r="A54" t="inlineStr">
        <is>
          <t>TRX00192</t>
        </is>
      </c>
      <c r="B54" s="9" t="n">
        <v>46045</v>
      </c>
      <c r="C54" t="inlineStr">
        <is>
          <t>C001</t>
        </is>
      </c>
      <c r="D54" t="inlineStr">
        <is>
          <t>P001</t>
        </is>
      </c>
      <c r="E54" t="inlineStr">
        <is>
          <t>M05</t>
        </is>
      </c>
      <c r="F54" t="n">
        <v>1</v>
      </c>
      <c r="G54" s="14" t="n">
        <v>30000</v>
      </c>
      <c r="H54" s="14" t="n">
        <v>30000</v>
      </c>
      <c r="I54" t="inlineStr">
        <is>
          <t>QRIS</t>
        </is>
      </c>
      <c r="J54" s="12" t="n"/>
    </row>
    <row r="55">
      <c r="A55" t="inlineStr">
        <is>
          <t>TRX00211</t>
        </is>
      </c>
      <c r="B55" s="9" t="n">
        <v>46046</v>
      </c>
      <c r="C55" t="inlineStr">
        <is>
          <t>C002</t>
        </is>
      </c>
      <c r="D55" t="inlineStr">
        <is>
          <t>P022</t>
        </is>
      </c>
      <c r="E55" t="inlineStr">
        <is>
          <t>M05</t>
        </is>
      </c>
      <c r="F55" t="n">
        <v>1</v>
      </c>
      <c r="G55" s="14" t="n">
        <v>30000</v>
      </c>
      <c r="H55" s="14" t="n">
        <v>30000</v>
      </c>
      <c r="I55" t="inlineStr">
        <is>
          <t>QRIS</t>
        </is>
      </c>
      <c r="J55" s="12" t="n"/>
    </row>
    <row r="56">
      <c r="A56" t="inlineStr">
        <is>
          <t>TRX00212</t>
        </is>
      </c>
      <c r="B56" s="9" t="n">
        <v>46046</v>
      </c>
      <c r="C56" t="inlineStr">
        <is>
          <t>C001</t>
        </is>
      </c>
      <c r="D56" t="inlineStr">
        <is>
          <t>P010</t>
        </is>
      </c>
      <c r="E56" t="inlineStr">
        <is>
          <t>M04</t>
        </is>
      </c>
      <c r="F56" t="n">
        <v>1</v>
      </c>
      <c r="G56" s="14" t="n">
        <v>25000</v>
      </c>
      <c r="H56" s="14" t="n">
        <v>25000</v>
      </c>
      <c r="I56" t="inlineStr">
        <is>
          <t>Debit</t>
        </is>
      </c>
      <c r="J56" s="12" t="n"/>
    </row>
    <row r="57">
      <c r="A57" t="inlineStr">
        <is>
          <t>TRX00036</t>
        </is>
      </c>
      <c r="B57" s="9" t="n">
        <v>46047</v>
      </c>
      <c r="C57" t="inlineStr">
        <is>
          <t>C002</t>
        </is>
      </c>
      <c r="D57" t="inlineStr">
        <is>
          <t>P030</t>
        </is>
      </c>
      <c r="E57" t="inlineStr">
        <is>
          <t>M02</t>
        </is>
      </c>
      <c r="F57" t="n">
        <v>1</v>
      </c>
      <c r="G57" s="14" t="n">
        <v>22000</v>
      </c>
      <c r="H57" s="14" t="n">
        <v>22000</v>
      </c>
      <c r="I57" t="inlineStr">
        <is>
          <t>QRIS</t>
        </is>
      </c>
      <c r="J57" s="12" t="n"/>
    </row>
    <row r="58">
      <c r="A58" t="inlineStr">
        <is>
          <t>TRX00148</t>
        </is>
      </c>
      <c r="B58" s="9" t="n">
        <v>46047</v>
      </c>
      <c r="C58" t="inlineStr">
        <is>
          <t>C001</t>
        </is>
      </c>
      <c r="D58" t="inlineStr">
        <is>
          <t>P027</t>
        </is>
      </c>
      <c r="E58" t="inlineStr">
        <is>
          <t>M07</t>
        </is>
      </c>
      <c r="F58" t="n">
        <v>1</v>
      </c>
      <c r="G58" s="14" t="n">
        <v>25000</v>
      </c>
      <c r="H58" s="14" t="n">
        <v>25000</v>
      </c>
      <c r="I58" t="inlineStr">
        <is>
          <t>QRIS</t>
        </is>
      </c>
      <c r="J58" s="12" t="n"/>
    </row>
    <row r="59">
      <c r="A59" t="inlineStr">
        <is>
          <t>TRX00130</t>
        </is>
      </c>
      <c r="B59" s="9" t="n">
        <v>46048</v>
      </c>
      <c r="C59" t="inlineStr">
        <is>
          <t>C002</t>
        </is>
      </c>
      <c r="D59" t="inlineStr">
        <is>
          <t>P010</t>
        </is>
      </c>
      <c r="E59" t="inlineStr">
        <is>
          <t>M02</t>
        </is>
      </c>
      <c r="F59" t="n">
        <v>1</v>
      </c>
      <c r="G59" s="14" t="n">
        <v>22000</v>
      </c>
      <c r="H59" s="14" t="n">
        <v>22000</v>
      </c>
      <c r="I59" t="inlineStr">
        <is>
          <t>Kredit</t>
        </is>
      </c>
      <c r="J59" s="12" t="n"/>
    </row>
    <row r="60">
      <c r="A60" t="inlineStr">
        <is>
          <t>TRX00143</t>
        </is>
      </c>
      <c r="B60" s="9" t="n">
        <v>46049</v>
      </c>
      <c r="C60" t="inlineStr">
        <is>
          <t>C002</t>
        </is>
      </c>
      <c r="D60" t="inlineStr">
        <is>
          <t>P029</t>
        </is>
      </c>
      <c r="E60" t="inlineStr">
        <is>
          <t>M04</t>
        </is>
      </c>
      <c r="F60" t="n">
        <v>3</v>
      </c>
      <c r="G60" s="14" t="n">
        <v>25000</v>
      </c>
      <c r="H60" s="14" t="n">
        <v>75000</v>
      </c>
      <c r="I60" t="inlineStr">
        <is>
          <t>Debit</t>
        </is>
      </c>
      <c r="J60" s="12" t="n"/>
    </row>
    <row r="61">
      <c r="A61" t="inlineStr">
        <is>
          <t>TRX00219</t>
        </is>
      </c>
      <c r="B61" s="9" t="n">
        <v>46049</v>
      </c>
      <c r="C61" t="inlineStr">
        <is>
          <t>C002</t>
        </is>
      </c>
      <c r="D61" t="inlineStr">
        <is>
          <t>P049</t>
        </is>
      </c>
      <c r="E61" t="inlineStr">
        <is>
          <t>M08</t>
        </is>
      </c>
      <c r="F61" t="n">
        <v>2</v>
      </c>
      <c r="G61" s="14" t="n">
        <v>18000</v>
      </c>
      <c r="H61" s="14" t="n">
        <v>36000</v>
      </c>
      <c r="I61" t="inlineStr">
        <is>
          <t>QRIS</t>
        </is>
      </c>
      <c r="J61" s="12" t="n"/>
    </row>
    <row r="62">
      <c r="A62" t="inlineStr">
        <is>
          <t>TRX00126</t>
        </is>
      </c>
      <c r="B62" s="9" t="n">
        <v>46050</v>
      </c>
      <c r="C62" t="inlineStr">
        <is>
          <t>C002</t>
        </is>
      </c>
      <c r="D62" t="inlineStr">
        <is>
          <t>P012</t>
        </is>
      </c>
      <c r="E62" t="inlineStr">
        <is>
          <t>M05</t>
        </is>
      </c>
      <c r="F62" t="n">
        <v>1</v>
      </c>
      <c r="G62" s="14" t="n">
        <v>30000</v>
      </c>
      <c r="H62" s="14" t="n">
        <v>30000</v>
      </c>
      <c r="I62" t="inlineStr">
        <is>
          <t>QRIS</t>
        </is>
      </c>
      <c r="J62" s="12" t="n"/>
    </row>
    <row r="63">
      <c r="A63" t="inlineStr">
        <is>
          <t>TRX00004</t>
        </is>
      </c>
      <c r="B63" s="9" t="n">
        <v>46051</v>
      </c>
      <c r="C63" t="inlineStr">
        <is>
          <t>C002</t>
        </is>
      </c>
      <c r="D63" t="inlineStr">
        <is>
          <t>P001</t>
        </is>
      </c>
      <c r="E63" t="inlineStr">
        <is>
          <t>M05</t>
        </is>
      </c>
      <c r="F63" t="n">
        <v>2</v>
      </c>
      <c r="G63" s="14" t="n">
        <v>30000</v>
      </c>
      <c r="H63" s="14" t="n">
        <v>60000</v>
      </c>
      <c r="I63" t="inlineStr">
        <is>
          <t>Debit</t>
        </is>
      </c>
      <c r="J63" s="12" t="n"/>
    </row>
    <row r="64">
      <c r="A64" t="inlineStr">
        <is>
          <t>TRX00113</t>
        </is>
      </c>
      <c r="B64" s="9" t="n">
        <v>46051</v>
      </c>
      <c r="C64" t="inlineStr">
        <is>
          <t>C002</t>
        </is>
      </c>
      <c r="D64" t="inlineStr">
        <is>
          <t>P038</t>
        </is>
      </c>
      <c r="E64" t="inlineStr">
        <is>
          <t>M05</t>
        </is>
      </c>
      <c r="F64" t="n">
        <v>1</v>
      </c>
      <c r="G64" s="14" t="n">
        <v>30000</v>
      </c>
      <c r="H64" s="14" t="n">
        <v>30000</v>
      </c>
      <c r="I64" t="inlineStr">
        <is>
          <t>QRIS</t>
        </is>
      </c>
      <c r="J64" s="12" t="n"/>
    </row>
    <row r="65">
      <c r="A65" t="inlineStr">
        <is>
          <t>TRX00124</t>
        </is>
      </c>
      <c r="B65" s="9" t="n">
        <v>46051</v>
      </c>
      <c r="C65" t="inlineStr">
        <is>
          <t>C002</t>
        </is>
      </c>
      <c r="D65" t="inlineStr">
        <is>
          <t>P038</t>
        </is>
      </c>
      <c r="E65" t="inlineStr">
        <is>
          <t>M04</t>
        </is>
      </c>
      <c r="F65" t="n">
        <v>1</v>
      </c>
      <c r="G65" s="14" t="n">
        <v>25000</v>
      </c>
      <c r="H65" s="14" t="n">
        <v>25000</v>
      </c>
      <c r="I65" t="inlineStr">
        <is>
          <t>Kredit</t>
        </is>
      </c>
      <c r="J65" s="12" t="n"/>
    </row>
    <row r="66">
      <c r="A66" t="inlineStr">
        <is>
          <t>TRX00177</t>
        </is>
      </c>
      <c r="B66" s="9" t="n">
        <v>46051</v>
      </c>
      <c r="C66" t="inlineStr">
        <is>
          <t>C002</t>
        </is>
      </c>
      <c r="D66" t="inlineStr">
        <is>
          <t>P024</t>
        </is>
      </c>
      <c r="E66" t="inlineStr">
        <is>
          <t>M08</t>
        </is>
      </c>
      <c r="F66" t="n">
        <v>2</v>
      </c>
      <c r="G66" s="14" t="n">
        <v>18000</v>
      </c>
      <c r="H66" s="14" t="n">
        <v>36000</v>
      </c>
      <c r="I66" t="inlineStr">
        <is>
          <t>Cash</t>
        </is>
      </c>
      <c r="J66" s="12" t="n"/>
    </row>
    <row r="67">
      <c r="A67" t="inlineStr">
        <is>
          <t>TRX00248</t>
        </is>
      </c>
      <c r="B67" s="9" t="n">
        <v>46051</v>
      </c>
      <c r="C67" t="inlineStr">
        <is>
          <t>C001</t>
        </is>
      </c>
      <c r="D67" t="inlineStr">
        <is>
          <t>P007</t>
        </is>
      </c>
      <c r="E67" t="inlineStr">
        <is>
          <t>M02</t>
        </is>
      </c>
      <c r="F67" t="n">
        <v>1</v>
      </c>
      <c r="G67" s="14" t="n">
        <v>22000</v>
      </c>
      <c r="H67" s="14" t="n">
        <v>22000</v>
      </c>
      <c r="I67" t="inlineStr">
        <is>
          <t>QRIS</t>
        </is>
      </c>
      <c r="J67" s="12" t="n"/>
    </row>
    <row r="68">
      <c r="A68" t="inlineStr">
        <is>
          <t>TRX00031</t>
        </is>
      </c>
      <c r="B68" s="9" t="n">
        <v>46052</v>
      </c>
      <c r="C68" t="inlineStr">
        <is>
          <t>C001</t>
        </is>
      </c>
      <c r="D68" t="inlineStr">
        <is>
          <t>P005</t>
        </is>
      </c>
      <c r="E68" t="inlineStr">
        <is>
          <t>M08</t>
        </is>
      </c>
      <c r="F68" t="n">
        <v>3</v>
      </c>
      <c r="G68" s="14" t="n">
        <v>18000</v>
      </c>
      <c r="H68" s="14" t="n">
        <v>54000</v>
      </c>
      <c r="I68" t="inlineStr">
        <is>
          <t>QRIS</t>
        </is>
      </c>
      <c r="J68" s="12" t="n"/>
    </row>
    <row r="69">
      <c r="A69" t="inlineStr">
        <is>
          <t>TRX00063</t>
        </is>
      </c>
      <c r="B69" s="9" t="n">
        <v>46052</v>
      </c>
      <c r="C69" t="inlineStr">
        <is>
          <t>C001</t>
        </is>
      </c>
      <c r="D69" t="inlineStr">
        <is>
          <t>P022</t>
        </is>
      </c>
      <c r="E69" t="inlineStr">
        <is>
          <t>M01</t>
        </is>
      </c>
      <c r="F69" t="n">
        <v>1</v>
      </c>
      <c r="G69" s="14" t="n">
        <v>18000</v>
      </c>
      <c r="H69" s="14" t="n">
        <v>18000</v>
      </c>
      <c r="I69" t="inlineStr">
        <is>
          <t>QRIS</t>
        </is>
      </c>
      <c r="J69" s="12" t="n"/>
    </row>
    <row r="70">
      <c r="A70" t="inlineStr">
        <is>
          <t>TRX00086</t>
        </is>
      </c>
      <c r="B70" s="9" t="n">
        <v>46052</v>
      </c>
      <c r="C70" t="inlineStr">
        <is>
          <t>C002</t>
        </is>
      </c>
      <c r="D70" t="inlineStr">
        <is>
          <t>P005</t>
        </is>
      </c>
      <c r="E70" t="inlineStr">
        <is>
          <t>M05</t>
        </is>
      </c>
      <c r="F70" t="n">
        <v>2</v>
      </c>
      <c r="G70" s="14" t="n">
        <v>30000</v>
      </c>
      <c r="H70" s="14" t="n">
        <v>60000</v>
      </c>
      <c r="I70" t="inlineStr">
        <is>
          <t>QRIS</t>
        </is>
      </c>
      <c r="J70" s="12" t="n"/>
    </row>
    <row r="71">
      <c r="A71" t="inlineStr">
        <is>
          <t>TRX00128</t>
        </is>
      </c>
      <c r="B71" s="9" t="n">
        <v>46052</v>
      </c>
      <c r="C71" t="inlineStr">
        <is>
          <t>C002</t>
        </is>
      </c>
      <c r="D71" t="inlineStr">
        <is>
          <t>P030</t>
        </is>
      </c>
      <c r="E71" t="inlineStr">
        <is>
          <t>M05</t>
        </is>
      </c>
      <c r="F71" t="n">
        <v>2</v>
      </c>
      <c r="G71" s="14" t="n">
        <v>30000</v>
      </c>
      <c r="H71" s="14" t="n">
        <v>60000</v>
      </c>
      <c r="I71" t="inlineStr">
        <is>
          <t>Cash</t>
        </is>
      </c>
      <c r="J71" s="12" t="n"/>
    </row>
    <row r="72">
      <c r="A72" t="inlineStr">
        <is>
          <t>TRX00129</t>
        </is>
      </c>
      <c r="B72" s="9" t="n">
        <v>46052</v>
      </c>
      <c r="C72" t="inlineStr">
        <is>
          <t>C002</t>
        </is>
      </c>
      <c r="D72" t="inlineStr">
        <is>
          <t>P043</t>
        </is>
      </c>
      <c r="E72" t="inlineStr">
        <is>
          <t>M06</t>
        </is>
      </c>
      <c r="F72" t="n">
        <v>2</v>
      </c>
      <c r="G72" s="14" t="n">
        <v>32000</v>
      </c>
      <c r="H72" s="14" t="n">
        <v>64000</v>
      </c>
      <c r="I72" t="inlineStr">
        <is>
          <t>Debit</t>
        </is>
      </c>
      <c r="J72" s="12" t="n"/>
    </row>
    <row r="73">
      <c r="A73" t="inlineStr">
        <is>
          <t>TRX00171</t>
        </is>
      </c>
      <c r="B73" s="9" t="n">
        <v>46052</v>
      </c>
      <c r="C73" t="inlineStr">
        <is>
          <t>C002</t>
        </is>
      </c>
      <c r="D73" t="inlineStr">
        <is>
          <t>P017</t>
        </is>
      </c>
      <c r="E73" t="inlineStr">
        <is>
          <t>M03</t>
        </is>
      </c>
      <c r="F73" t="n">
        <v>1</v>
      </c>
      <c r="G73" s="14" t="n">
        <v>28000</v>
      </c>
      <c r="H73" s="14" t="n">
        <v>28000</v>
      </c>
      <c r="I73" t="inlineStr">
        <is>
          <t>QRIS</t>
        </is>
      </c>
      <c r="J73" s="12" t="n"/>
    </row>
    <row r="74">
      <c r="A74" t="inlineStr">
        <is>
          <t>TRX00180</t>
        </is>
      </c>
      <c r="B74" s="9" t="n">
        <v>46052</v>
      </c>
      <c r="C74" t="inlineStr">
        <is>
          <t>C002</t>
        </is>
      </c>
      <c r="D74" t="inlineStr">
        <is>
          <t>P036</t>
        </is>
      </c>
      <c r="E74" t="inlineStr">
        <is>
          <t>M01</t>
        </is>
      </c>
      <c r="F74" t="n">
        <v>3</v>
      </c>
      <c r="G74" s="14" t="n">
        <v>18000</v>
      </c>
      <c r="H74" s="14" t="n">
        <v>54000</v>
      </c>
      <c r="I74" t="inlineStr">
        <is>
          <t>QRIS</t>
        </is>
      </c>
      <c r="J74" s="12" t="n"/>
    </row>
    <row r="75">
      <c r="A75" t="inlineStr">
        <is>
          <t>TRX00076</t>
        </is>
      </c>
      <c r="B75" s="9" t="n">
        <v>46053</v>
      </c>
      <c r="C75" t="inlineStr">
        <is>
          <t>C002</t>
        </is>
      </c>
      <c r="D75" t="inlineStr">
        <is>
          <t>P002</t>
        </is>
      </c>
      <c r="E75" t="inlineStr">
        <is>
          <t>M03</t>
        </is>
      </c>
      <c r="F75" t="n">
        <v>1</v>
      </c>
      <c r="G75" s="14" t="n">
        <v>28000</v>
      </c>
      <c r="H75" s="14" t="n">
        <v>28000</v>
      </c>
      <c r="I75" t="inlineStr">
        <is>
          <t>Cash</t>
        </is>
      </c>
      <c r="J75" s="12" t="n"/>
    </row>
    <row r="76">
      <c r="A76" t="inlineStr">
        <is>
          <t>TRX00085</t>
        </is>
      </c>
      <c r="B76" s="9" t="n">
        <v>46053</v>
      </c>
      <c r="C76" t="inlineStr">
        <is>
          <t>C002</t>
        </is>
      </c>
      <c r="D76" t="inlineStr">
        <is>
          <t>P006</t>
        </is>
      </c>
      <c r="E76" t="inlineStr">
        <is>
          <t>M03</t>
        </is>
      </c>
      <c r="F76" t="n">
        <v>3</v>
      </c>
      <c r="G76" s="14" t="n">
        <v>28000</v>
      </c>
      <c r="H76" s="14" t="n">
        <v>84000</v>
      </c>
      <c r="I76" t="inlineStr">
        <is>
          <t>Cash</t>
        </is>
      </c>
      <c r="J76" s="12" t="n"/>
    </row>
    <row r="77">
      <c r="A77" t="inlineStr">
        <is>
          <t>TRX00112</t>
        </is>
      </c>
      <c r="B77" s="9" t="n">
        <v>46053</v>
      </c>
      <c r="C77" t="inlineStr">
        <is>
          <t>C002</t>
        </is>
      </c>
      <c r="D77" t="inlineStr">
        <is>
          <t>P002</t>
        </is>
      </c>
      <c r="E77" t="inlineStr">
        <is>
          <t>M05</t>
        </is>
      </c>
      <c r="F77" t="n">
        <v>1</v>
      </c>
      <c r="G77" s="14" t="n">
        <v>30000</v>
      </c>
      <c r="H77" s="14" t="n">
        <v>30000</v>
      </c>
      <c r="I77" t="inlineStr">
        <is>
          <t>Cash</t>
        </is>
      </c>
      <c r="J77" s="12" t="n"/>
    </row>
    <row r="78">
      <c r="A78" t="inlineStr">
        <is>
          <t>TRX00152</t>
        </is>
      </c>
      <c r="B78" s="9" t="n">
        <v>46053</v>
      </c>
      <c r="C78" t="inlineStr">
        <is>
          <t>C002</t>
        </is>
      </c>
      <c r="D78" t="inlineStr">
        <is>
          <t>P003</t>
        </is>
      </c>
      <c r="E78" t="inlineStr">
        <is>
          <t>M03</t>
        </is>
      </c>
      <c r="F78" t="n">
        <v>2</v>
      </c>
      <c r="G78" s="14" t="n">
        <v>28000</v>
      </c>
      <c r="H78" s="14" t="n">
        <v>56000</v>
      </c>
      <c r="I78" t="inlineStr">
        <is>
          <t>QRIS</t>
        </is>
      </c>
      <c r="J78" s="12" t="n"/>
    </row>
    <row r="79">
      <c r="A79" t="inlineStr">
        <is>
          <t>TRX00164</t>
        </is>
      </c>
      <c r="B79" s="9" t="n">
        <v>46053</v>
      </c>
      <c r="C79" t="inlineStr">
        <is>
          <t>C002</t>
        </is>
      </c>
      <c r="D79" t="inlineStr">
        <is>
          <t>P030</t>
        </is>
      </c>
      <c r="E79" t="inlineStr">
        <is>
          <t>M08</t>
        </is>
      </c>
      <c r="F79" t="n">
        <v>1</v>
      </c>
      <c r="G79" s="14" t="n">
        <v>18000</v>
      </c>
      <c r="H79" s="14" t="n">
        <v>18000</v>
      </c>
      <c r="I79" t="inlineStr">
        <is>
          <t>QRIS</t>
        </is>
      </c>
      <c r="J79" s="12" t="n"/>
    </row>
    <row r="80">
      <c r="A80" t="inlineStr">
        <is>
          <t>TRX00193</t>
        </is>
      </c>
      <c r="B80" s="9" t="n">
        <v>46053</v>
      </c>
      <c r="C80" t="inlineStr">
        <is>
          <t>C002</t>
        </is>
      </c>
      <c r="D80" t="inlineStr">
        <is>
          <t>P009</t>
        </is>
      </c>
      <c r="E80" t="inlineStr">
        <is>
          <t>M01</t>
        </is>
      </c>
      <c r="F80" t="n">
        <v>1</v>
      </c>
      <c r="G80" s="14" t="n">
        <v>18000</v>
      </c>
      <c r="H80" s="14" t="n">
        <v>18000</v>
      </c>
      <c r="I80" t="inlineStr">
        <is>
          <t>Debit</t>
        </is>
      </c>
      <c r="J80" s="12" t="n"/>
    </row>
    <row r="81">
      <c r="A81" t="inlineStr">
        <is>
          <t>TRX00033</t>
        </is>
      </c>
      <c r="B81" s="9" t="n">
        <v>46054</v>
      </c>
      <c r="C81" t="inlineStr">
        <is>
          <t>C002</t>
        </is>
      </c>
      <c r="D81" t="inlineStr">
        <is>
          <t>P007</t>
        </is>
      </c>
      <c r="E81" t="inlineStr">
        <is>
          <t>M06</t>
        </is>
      </c>
      <c r="F81" t="n">
        <v>1</v>
      </c>
      <c r="G81" s="14" t="n">
        <v>32000</v>
      </c>
      <c r="H81" s="14" t="n">
        <v>32000</v>
      </c>
      <c r="I81" t="inlineStr">
        <is>
          <t>QRIS</t>
        </is>
      </c>
      <c r="J81" s="12" t="n"/>
    </row>
    <row r="82">
      <c r="A82" t="inlineStr">
        <is>
          <t>TRX00123</t>
        </is>
      </c>
      <c r="B82" s="9" t="n">
        <v>46054</v>
      </c>
      <c r="C82" t="inlineStr">
        <is>
          <t>C001</t>
        </is>
      </c>
      <c r="D82" t="inlineStr">
        <is>
          <t>P039</t>
        </is>
      </c>
      <c r="E82" t="inlineStr">
        <is>
          <t>M04</t>
        </is>
      </c>
      <c r="F82" t="n">
        <v>1</v>
      </c>
      <c r="G82" s="14" t="n">
        <v>25000</v>
      </c>
      <c r="H82" s="14" t="n">
        <v>25000</v>
      </c>
      <c r="I82" t="inlineStr">
        <is>
          <t>Debit</t>
        </is>
      </c>
      <c r="J82" s="12" t="n"/>
    </row>
    <row r="83">
      <c r="A83" t="inlineStr">
        <is>
          <t>TRX00121</t>
        </is>
      </c>
      <c r="B83" s="9" t="n">
        <v>46055</v>
      </c>
      <c r="C83" t="inlineStr">
        <is>
          <t>C002</t>
        </is>
      </c>
      <c r="D83" t="inlineStr">
        <is>
          <t>P032</t>
        </is>
      </c>
      <c r="E83" t="inlineStr">
        <is>
          <t>M02</t>
        </is>
      </c>
      <c r="F83" t="n">
        <v>1</v>
      </c>
      <c r="G83" s="14" t="n">
        <v>22000</v>
      </c>
      <c r="H83" s="14" t="n">
        <v>22000</v>
      </c>
      <c r="I83" t="inlineStr">
        <is>
          <t>Cash</t>
        </is>
      </c>
      <c r="J83" s="12" t="n"/>
    </row>
    <row r="84">
      <c r="A84" t="inlineStr">
        <is>
          <t>TRX00203</t>
        </is>
      </c>
      <c r="B84" s="9" t="n">
        <v>46055</v>
      </c>
      <c r="C84" t="inlineStr">
        <is>
          <t>C002</t>
        </is>
      </c>
      <c r="D84" t="inlineStr">
        <is>
          <t>P031</t>
        </is>
      </c>
      <c r="E84" t="inlineStr">
        <is>
          <t>M08</t>
        </is>
      </c>
      <c r="F84" t="n">
        <v>2</v>
      </c>
      <c r="G84" s="14" t="n">
        <v>18000</v>
      </c>
      <c r="H84" s="14" t="n">
        <v>36000</v>
      </c>
      <c r="I84" t="inlineStr">
        <is>
          <t>Cash</t>
        </is>
      </c>
      <c r="J84" s="12" t="n"/>
    </row>
    <row r="85">
      <c r="A85" t="inlineStr">
        <is>
          <t>TRX00016</t>
        </is>
      </c>
      <c r="B85" s="9" t="n">
        <v>46056</v>
      </c>
      <c r="C85" t="inlineStr">
        <is>
          <t>C001</t>
        </is>
      </c>
      <c r="D85" t="inlineStr">
        <is>
          <t>P017</t>
        </is>
      </c>
      <c r="E85" t="inlineStr">
        <is>
          <t>M03</t>
        </is>
      </c>
      <c r="F85" t="n">
        <v>1</v>
      </c>
      <c r="G85" s="14" t="n">
        <v>28000</v>
      </c>
      <c r="H85" s="14" t="n">
        <v>28000</v>
      </c>
      <c r="I85" t="inlineStr">
        <is>
          <t>Debit</t>
        </is>
      </c>
      <c r="J85" s="12" t="n"/>
    </row>
    <row r="86">
      <c r="A86" t="inlineStr">
        <is>
          <t>TRX00022</t>
        </is>
      </c>
      <c r="B86" s="9" t="n">
        <v>46056</v>
      </c>
      <c r="C86" t="inlineStr">
        <is>
          <t>C001</t>
        </is>
      </c>
      <c r="D86" t="inlineStr">
        <is>
          <t>P041</t>
        </is>
      </c>
      <c r="E86" t="inlineStr">
        <is>
          <t>M04</t>
        </is>
      </c>
      <c r="F86" t="n">
        <v>1</v>
      </c>
      <c r="G86" s="14" t="n">
        <v>25000</v>
      </c>
      <c r="H86" s="14" t="n">
        <v>25000</v>
      </c>
      <c r="I86" t="inlineStr">
        <is>
          <t>QRIS</t>
        </is>
      </c>
      <c r="J86" s="12" t="n"/>
    </row>
    <row r="87">
      <c r="A87" t="inlineStr">
        <is>
          <t>TRX00055</t>
        </is>
      </c>
      <c r="B87" s="9" t="n">
        <v>46056</v>
      </c>
      <c r="C87" t="inlineStr">
        <is>
          <t>C001</t>
        </is>
      </c>
      <c r="D87" t="inlineStr">
        <is>
          <t>P028</t>
        </is>
      </c>
      <c r="E87" t="inlineStr">
        <is>
          <t>M06</t>
        </is>
      </c>
      <c r="F87" t="n">
        <v>1</v>
      </c>
      <c r="G87" s="14" t="n">
        <v>32000</v>
      </c>
      <c r="H87" s="14" t="n">
        <v>32000</v>
      </c>
      <c r="I87" t="inlineStr">
        <is>
          <t>QRIS</t>
        </is>
      </c>
      <c r="J87" s="12" t="n"/>
    </row>
    <row r="88">
      <c r="A88" t="inlineStr">
        <is>
          <t>TRX00066</t>
        </is>
      </c>
      <c r="B88" s="9" t="n">
        <v>46056</v>
      </c>
      <c r="C88" t="inlineStr">
        <is>
          <t>C001</t>
        </is>
      </c>
      <c r="D88" t="inlineStr">
        <is>
          <t>P047</t>
        </is>
      </c>
      <c r="E88" t="inlineStr">
        <is>
          <t>M02</t>
        </is>
      </c>
      <c r="F88" t="n">
        <v>1</v>
      </c>
      <c r="G88" s="14" t="n">
        <v>22000</v>
      </c>
      <c r="H88" s="14" t="n">
        <v>22000</v>
      </c>
      <c r="I88" t="inlineStr">
        <is>
          <t>Debit</t>
        </is>
      </c>
      <c r="J88" s="12" t="n"/>
    </row>
    <row r="89">
      <c r="A89" t="inlineStr">
        <is>
          <t>TRX00110</t>
        </is>
      </c>
      <c r="B89" s="9" t="n">
        <v>46056</v>
      </c>
      <c r="C89" t="inlineStr">
        <is>
          <t>C002</t>
        </is>
      </c>
      <c r="D89" t="inlineStr">
        <is>
          <t>P018</t>
        </is>
      </c>
      <c r="E89" t="inlineStr">
        <is>
          <t>M03</t>
        </is>
      </c>
      <c r="F89" t="n">
        <v>1</v>
      </c>
      <c r="G89" s="14" t="n">
        <v>28000</v>
      </c>
      <c r="H89" s="14" t="n">
        <v>28000</v>
      </c>
      <c r="I89" t="inlineStr">
        <is>
          <t>QRIS</t>
        </is>
      </c>
      <c r="J89" s="12" t="n"/>
    </row>
    <row r="90">
      <c r="A90" t="inlineStr">
        <is>
          <t>TRX00133</t>
        </is>
      </c>
      <c r="B90" s="9" t="n">
        <v>46057</v>
      </c>
      <c r="C90" t="inlineStr">
        <is>
          <t>C002</t>
        </is>
      </c>
      <c r="D90" t="inlineStr">
        <is>
          <t>P028</t>
        </is>
      </c>
      <c r="E90" t="inlineStr">
        <is>
          <t>M04</t>
        </is>
      </c>
      <c r="F90" t="n">
        <v>1</v>
      </c>
      <c r="G90" s="14" t="n">
        <v>25000</v>
      </c>
      <c r="H90" s="14" t="n">
        <v>25000</v>
      </c>
      <c r="I90" t="inlineStr">
        <is>
          <t>Debit</t>
        </is>
      </c>
      <c r="J90" s="12" t="n"/>
    </row>
    <row r="91">
      <c r="A91" t="inlineStr">
        <is>
          <t>TRX00032</t>
        </is>
      </c>
      <c r="B91" s="9" t="n">
        <v>46058</v>
      </c>
      <c r="C91" t="inlineStr">
        <is>
          <t>C002</t>
        </is>
      </c>
      <c r="D91" t="inlineStr">
        <is>
          <t>P037</t>
        </is>
      </c>
      <c r="E91" t="inlineStr">
        <is>
          <t>M03</t>
        </is>
      </c>
      <c r="F91" t="n">
        <v>1</v>
      </c>
      <c r="G91" s="14" t="n">
        <v>28000</v>
      </c>
      <c r="H91" s="14" t="n">
        <v>28000</v>
      </c>
      <c r="I91" t="inlineStr">
        <is>
          <t>QRIS</t>
        </is>
      </c>
      <c r="J91" s="12" t="n"/>
    </row>
    <row r="92">
      <c r="A92" t="inlineStr">
        <is>
          <t>TRX00209</t>
        </is>
      </c>
      <c r="B92" s="9" t="n">
        <v>46058</v>
      </c>
      <c r="C92" t="inlineStr">
        <is>
          <t>C001</t>
        </is>
      </c>
      <c r="D92" t="inlineStr">
        <is>
          <t>P050</t>
        </is>
      </c>
      <c r="E92" t="inlineStr">
        <is>
          <t>M06</t>
        </is>
      </c>
      <c r="F92" t="n">
        <v>2</v>
      </c>
      <c r="G92" s="14" t="n">
        <v>32000</v>
      </c>
      <c r="H92" s="14" t="n">
        <v>64000</v>
      </c>
      <c r="I92" t="inlineStr">
        <is>
          <t>Debit</t>
        </is>
      </c>
      <c r="J92" s="12" t="n"/>
    </row>
    <row r="93">
      <c r="A93" t="inlineStr">
        <is>
          <t>TRX00235</t>
        </is>
      </c>
      <c r="B93" s="9" t="n">
        <v>46059</v>
      </c>
      <c r="C93" t="inlineStr">
        <is>
          <t>C001</t>
        </is>
      </c>
      <c r="D93" t="inlineStr">
        <is>
          <t>P006</t>
        </is>
      </c>
      <c r="E93" t="inlineStr">
        <is>
          <t>M05</t>
        </is>
      </c>
      <c r="F93" t="n">
        <v>4</v>
      </c>
      <c r="G93" s="14" t="n">
        <v>30000</v>
      </c>
      <c r="H93" s="14" t="n">
        <v>120000</v>
      </c>
      <c r="I93" t="inlineStr">
        <is>
          <t>QRIS</t>
        </is>
      </c>
      <c r="J93" s="12" t="n"/>
    </row>
    <row r="94">
      <c r="A94" t="inlineStr">
        <is>
          <t>TRX00008</t>
        </is>
      </c>
      <c r="B94" s="9" t="n">
        <v>46060</v>
      </c>
      <c r="C94" t="inlineStr">
        <is>
          <t>C002</t>
        </is>
      </c>
      <c r="D94" t="inlineStr">
        <is>
          <t>P003</t>
        </is>
      </c>
      <c r="E94" t="inlineStr">
        <is>
          <t>M05</t>
        </is>
      </c>
      <c r="F94" t="n">
        <v>2</v>
      </c>
      <c r="G94" s="14" t="n">
        <v>30000</v>
      </c>
      <c r="H94" s="14" t="n">
        <v>60000</v>
      </c>
      <c r="I94" t="inlineStr">
        <is>
          <t>QRIS</t>
        </is>
      </c>
      <c r="J94" s="12" t="n"/>
    </row>
    <row r="95">
      <c r="A95" t="inlineStr">
        <is>
          <t>TRX00009</t>
        </is>
      </c>
      <c r="B95" s="9" t="n">
        <v>46060</v>
      </c>
      <c r="C95" t="inlineStr">
        <is>
          <t>C001</t>
        </is>
      </c>
      <c r="D95" t="inlineStr">
        <is>
          <t>P025</t>
        </is>
      </c>
      <c r="E95" t="inlineStr">
        <is>
          <t>M07</t>
        </is>
      </c>
      <c r="F95" t="n">
        <v>3</v>
      </c>
      <c r="G95" s="14" t="n">
        <v>25000</v>
      </c>
      <c r="H95" s="14" t="n">
        <v>75000</v>
      </c>
      <c r="I95" t="inlineStr">
        <is>
          <t>QRIS</t>
        </is>
      </c>
      <c r="J95" s="12" t="n"/>
    </row>
    <row r="96">
      <c r="A96" t="inlineStr">
        <is>
          <t>TRX00169</t>
        </is>
      </c>
      <c r="B96" s="9" t="n">
        <v>46060</v>
      </c>
      <c r="C96" t="inlineStr">
        <is>
          <t>C001</t>
        </is>
      </c>
      <c r="D96" t="inlineStr">
        <is>
          <t>P018</t>
        </is>
      </c>
      <c r="E96" t="inlineStr">
        <is>
          <t>M08</t>
        </is>
      </c>
      <c r="F96" t="n">
        <v>2</v>
      </c>
      <c r="G96" s="14" t="n">
        <v>18000</v>
      </c>
      <c r="H96" s="14" t="n">
        <v>36000</v>
      </c>
      <c r="I96" t="inlineStr">
        <is>
          <t>Cash</t>
        </is>
      </c>
      <c r="J96" s="12" t="n"/>
    </row>
    <row r="97">
      <c r="A97" t="inlineStr">
        <is>
          <t>TRX00176</t>
        </is>
      </c>
      <c r="B97" s="9" t="n">
        <v>46060</v>
      </c>
      <c r="C97" t="inlineStr">
        <is>
          <t>C002</t>
        </is>
      </c>
      <c r="D97" t="inlineStr">
        <is>
          <t>P005</t>
        </is>
      </c>
      <c r="E97" t="inlineStr">
        <is>
          <t>M06</t>
        </is>
      </c>
      <c r="F97" t="n">
        <v>1</v>
      </c>
      <c r="G97" s="14" t="n">
        <v>32000</v>
      </c>
      <c r="H97" s="14" t="n">
        <v>32000</v>
      </c>
      <c r="I97" t="inlineStr">
        <is>
          <t>Cash</t>
        </is>
      </c>
      <c r="J97" s="12" t="n"/>
    </row>
    <row r="98">
      <c r="A98" t="inlineStr">
        <is>
          <t>TRX00182</t>
        </is>
      </c>
      <c r="B98" s="9" t="n">
        <v>46061</v>
      </c>
      <c r="C98" t="inlineStr">
        <is>
          <t>C002</t>
        </is>
      </c>
      <c r="D98" t="inlineStr">
        <is>
          <t>P003</t>
        </is>
      </c>
      <c r="E98" t="inlineStr">
        <is>
          <t>M02</t>
        </is>
      </c>
      <c r="F98" t="n">
        <v>1</v>
      </c>
      <c r="G98" s="14" t="n">
        <v>22000</v>
      </c>
      <c r="H98" s="14" t="n">
        <v>22000</v>
      </c>
      <c r="I98" t="inlineStr">
        <is>
          <t>QRIS</t>
        </is>
      </c>
      <c r="J98" s="12" t="n"/>
    </row>
    <row r="99">
      <c r="A99" t="inlineStr">
        <is>
          <t>TRX00025</t>
        </is>
      </c>
      <c r="B99" s="9" t="n">
        <v>46062</v>
      </c>
      <c r="C99" t="inlineStr">
        <is>
          <t>C001</t>
        </is>
      </c>
      <c r="D99" t="inlineStr">
        <is>
          <t>P006</t>
        </is>
      </c>
      <c r="E99" t="inlineStr">
        <is>
          <t>M01</t>
        </is>
      </c>
      <c r="F99" t="n">
        <v>3</v>
      </c>
      <c r="G99" s="14" t="n">
        <v>18000</v>
      </c>
      <c r="H99" s="14" t="n">
        <v>54000</v>
      </c>
      <c r="I99" t="inlineStr">
        <is>
          <t>Cash</t>
        </is>
      </c>
      <c r="J99" s="12" t="n"/>
    </row>
    <row r="100">
      <c r="A100" t="inlineStr">
        <is>
          <t>TRX00125</t>
        </is>
      </c>
      <c r="B100" s="9" t="n">
        <v>46062</v>
      </c>
      <c r="C100" t="inlineStr">
        <is>
          <t>C001</t>
        </is>
      </c>
      <c r="D100" t="inlineStr">
        <is>
          <t>P049</t>
        </is>
      </c>
      <c r="E100" t="inlineStr">
        <is>
          <t>M05</t>
        </is>
      </c>
      <c r="F100" t="n">
        <v>2</v>
      </c>
      <c r="G100" s="14" t="n">
        <v>30000</v>
      </c>
      <c r="H100" s="14" t="n">
        <v>60000</v>
      </c>
      <c r="I100" t="inlineStr">
        <is>
          <t>QRIS</t>
        </is>
      </c>
      <c r="J100" s="12" t="n"/>
    </row>
    <row r="101">
      <c r="A101" t="inlineStr">
        <is>
          <t>TRX00145</t>
        </is>
      </c>
      <c r="B101" s="9" t="n">
        <v>46062</v>
      </c>
      <c r="C101" t="inlineStr">
        <is>
          <t>C001</t>
        </is>
      </c>
      <c r="D101" t="inlineStr">
        <is>
          <t>P008</t>
        </is>
      </c>
      <c r="E101" t="inlineStr">
        <is>
          <t>M04</t>
        </is>
      </c>
      <c r="F101" t="n">
        <v>1</v>
      </c>
      <c r="G101" s="14" t="n">
        <v>25000</v>
      </c>
      <c r="H101" s="14" t="n">
        <v>25000</v>
      </c>
      <c r="I101" t="inlineStr">
        <is>
          <t>QRIS</t>
        </is>
      </c>
      <c r="J101" s="12" t="n"/>
    </row>
    <row r="102">
      <c r="A102" t="inlineStr">
        <is>
          <t>TRX00244</t>
        </is>
      </c>
      <c r="B102" s="9" t="n">
        <v>46062</v>
      </c>
      <c r="C102" t="inlineStr">
        <is>
          <t>C002</t>
        </is>
      </c>
      <c r="D102" t="inlineStr">
        <is>
          <t>P006</t>
        </is>
      </c>
      <c r="E102" t="inlineStr">
        <is>
          <t>M02</t>
        </is>
      </c>
      <c r="F102" t="n">
        <v>2</v>
      </c>
      <c r="G102" s="14" t="n">
        <v>22000</v>
      </c>
      <c r="H102" s="14" t="n">
        <v>44000</v>
      </c>
      <c r="I102" t="inlineStr">
        <is>
          <t>QRIS</t>
        </is>
      </c>
      <c r="J102" s="12" t="n"/>
    </row>
    <row r="103">
      <c r="A103" t="inlineStr">
        <is>
          <t>TRX00247</t>
        </is>
      </c>
      <c r="B103" s="9" t="n">
        <v>46062</v>
      </c>
      <c r="C103" t="inlineStr">
        <is>
          <t>C001</t>
        </is>
      </c>
      <c r="D103" t="inlineStr">
        <is>
          <t>P050</t>
        </is>
      </c>
      <c r="E103" t="inlineStr">
        <is>
          <t>M08</t>
        </is>
      </c>
      <c r="F103" t="n">
        <v>1</v>
      </c>
      <c r="G103" s="14" t="n">
        <v>18000</v>
      </c>
      <c r="H103" s="14" t="n">
        <v>18000</v>
      </c>
      <c r="I103" t="inlineStr">
        <is>
          <t>QRIS</t>
        </is>
      </c>
      <c r="J103" s="12" t="n"/>
    </row>
    <row r="104">
      <c r="A104" t="inlineStr">
        <is>
          <t>TRX00014</t>
        </is>
      </c>
      <c r="B104" s="9" t="n">
        <v>46063</v>
      </c>
      <c r="C104" t="inlineStr">
        <is>
          <t>C002</t>
        </is>
      </c>
      <c r="D104" t="inlineStr">
        <is>
          <t>P037</t>
        </is>
      </c>
      <c r="E104" t="inlineStr">
        <is>
          <t>M03</t>
        </is>
      </c>
      <c r="F104" t="n">
        <v>1</v>
      </c>
      <c r="G104" s="14" t="n">
        <v>28000</v>
      </c>
      <c r="H104" s="14" t="n">
        <v>28000</v>
      </c>
      <c r="I104" t="inlineStr">
        <is>
          <t>Debit</t>
        </is>
      </c>
      <c r="J104" s="12" t="n"/>
    </row>
    <row r="105">
      <c r="A105" t="inlineStr">
        <is>
          <t>TRX00015</t>
        </is>
      </c>
      <c r="B105" s="9" t="n">
        <v>46063</v>
      </c>
      <c r="C105" t="inlineStr">
        <is>
          <t>C001</t>
        </is>
      </c>
      <c r="D105" t="inlineStr">
        <is>
          <t>P042</t>
        </is>
      </c>
      <c r="E105" t="inlineStr">
        <is>
          <t>M05</t>
        </is>
      </c>
      <c r="F105" t="n">
        <v>1</v>
      </c>
      <c r="G105" s="14" t="n">
        <v>30000</v>
      </c>
      <c r="H105" s="14" t="n">
        <v>30000</v>
      </c>
      <c r="I105" t="inlineStr">
        <is>
          <t>QRIS</t>
        </is>
      </c>
      <c r="J105" s="12" t="n"/>
    </row>
    <row r="106">
      <c r="A106" t="inlineStr">
        <is>
          <t>TRX00046</t>
        </is>
      </c>
      <c r="B106" s="9" t="n">
        <v>46063</v>
      </c>
      <c r="C106" t="inlineStr">
        <is>
          <t>C002</t>
        </is>
      </c>
      <c r="D106" t="inlineStr">
        <is>
          <t>P016</t>
        </is>
      </c>
      <c r="E106" t="inlineStr">
        <is>
          <t>M03</t>
        </is>
      </c>
      <c r="F106" t="n">
        <v>2</v>
      </c>
      <c r="G106" s="14" t="n">
        <v>28000</v>
      </c>
      <c r="H106" s="14" t="n">
        <v>56000</v>
      </c>
      <c r="I106" t="inlineStr">
        <is>
          <t>QRIS</t>
        </is>
      </c>
      <c r="J106" s="12" t="n"/>
    </row>
    <row r="107">
      <c r="A107" t="inlineStr">
        <is>
          <t>TRX00074</t>
        </is>
      </c>
      <c r="B107" s="9" t="n">
        <v>46064</v>
      </c>
      <c r="C107" t="inlineStr">
        <is>
          <t>C002</t>
        </is>
      </c>
      <c r="D107" t="inlineStr">
        <is>
          <t>P033</t>
        </is>
      </c>
      <c r="E107" t="inlineStr">
        <is>
          <t>M04</t>
        </is>
      </c>
      <c r="F107" t="n">
        <v>2</v>
      </c>
      <c r="G107" s="14" t="n">
        <v>25000</v>
      </c>
      <c r="H107" s="14" t="n">
        <v>50000</v>
      </c>
      <c r="I107" t="inlineStr">
        <is>
          <t>QRIS</t>
        </is>
      </c>
      <c r="J107" s="12" t="n"/>
    </row>
    <row r="108">
      <c r="A108" t="inlineStr">
        <is>
          <t>TRX00094</t>
        </is>
      </c>
      <c r="B108" s="9" t="n">
        <v>46064</v>
      </c>
      <c r="C108" t="inlineStr">
        <is>
          <t>C001</t>
        </is>
      </c>
      <c r="D108" t="inlineStr">
        <is>
          <t>P025</t>
        </is>
      </c>
      <c r="E108" t="inlineStr">
        <is>
          <t>M04</t>
        </is>
      </c>
      <c r="F108" t="n">
        <v>1</v>
      </c>
      <c r="G108" s="14" t="n">
        <v>25000</v>
      </c>
      <c r="H108" s="14" t="n">
        <v>25000</v>
      </c>
      <c r="I108" t="inlineStr">
        <is>
          <t>QRIS</t>
        </is>
      </c>
      <c r="J108" s="12" t="n"/>
    </row>
    <row r="109">
      <c r="A109" t="inlineStr">
        <is>
          <t>TRX00174</t>
        </is>
      </c>
      <c r="B109" s="9" t="n">
        <v>46064</v>
      </c>
      <c r="C109" t="inlineStr">
        <is>
          <t>C002</t>
        </is>
      </c>
      <c r="D109" t="inlineStr">
        <is>
          <t>P035</t>
        </is>
      </c>
      <c r="E109" t="inlineStr">
        <is>
          <t>M02</t>
        </is>
      </c>
      <c r="F109" t="n">
        <v>1</v>
      </c>
      <c r="G109" s="14" t="n">
        <v>22000</v>
      </c>
      <c r="H109" s="14" t="n">
        <v>22000</v>
      </c>
      <c r="I109" t="inlineStr">
        <is>
          <t>Debit</t>
        </is>
      </c>
      <c r="J109" s="12" t="n"/>
    </row>
    <row r="110">
      <c r="A110" t="inlineStr">
        <is>
          <t>TRX00220</t>
        </is>
      </c>
      <c r="B110" s="9" t="n">
        <v>46064</v>
      </c>
      <c r="C110" t="inlineStr">
        <is>
          <t>C001</t>
        </is>
      </c>
      <c r="D110" t="inlineStr">
        <is>
          <t>P012</t>
        </is>
      </c>
      <c r="E110" t="inlineStr">
        <is>
          <t>M01</t>
        </is>
      </c>
      <c r="F110" t="n">
        <v>2</v>
      </c>
      <c r="G110" s="14" t="n">
        <v>18000</v>
      </c>
      <c r="H110" s="14" t="n">
        <v>36000</v>
      </c>
      <c r="I110" t="inlineStr">
        <is>
          <t>Cash</t>
        </is>
      </c>
      <c r="J110" s="12" t="n"/>
    </row>
    <row r="111">
      <c r="A111" t="inlineStr">
        <is>
          <t>TRX00224</t>
        </is>
      </c>
      <c r="B111" s="9" t="n">
        <v>46064</v>
      </c>
      <c r="C111" t="inlineStr">
        <is>
          <t>C001</t>
        </is>
      </c>
      <c r="D111" t="inlineStr">
        <is>
          <t>P045</t>
        </is>
      </c>
      <c r="E111" t="inlineStr">
        <is>
          <t>M06</t>
        </is>
      </c>
      <c r="F111" t="n">
        <v>2</v>
      </c>
      <c r="G111" s="14" t="n">
        <v>32000</v>
      </c>
      <c r="H111" s="14" t="n">
        <v>64000</v>
      </c>
      <c r="I111" t="inlineStr">
        <is>
          <t>Kredit</t>
        </is>
      </c>
      <c r="J111" s="12" t="n"/>
    </row>
    <row r="112">
      <c r="A112" t="inlineStr">
        <is>
          <t>TRX00087</t>
        </is>
      </c>
      <c r="B112" s="9" t="n">
        <v>46065</v>
      </c>
      <c r="C112" t="inlineStr">
        <is>
          <t>C002</t>
        </is>
      </c>
      <c r="D112" t="inlineStr">
        <is>
          <t>P027</t>
        </is>
      </c>
      <c r="E112" t="inlineStr">
        <is>
          <t>M04</t>
        </is>
      </c>
      <c r="F112" t="n">
        <v>1</v>
      </c>
      <c r="G112" s="14" t="n">
        <v>25000</v>
      </c>
      <c r="H112" s="14" t="n">
        <v>25000</v>
      </c>
      <c r="I112" t="inlineStr">
        <is>
          <t>QRIS</t>
        </is>
      </c>
      <c r="J112" s="12" t="n"/>
    </row>
    <row r="113">
      <c r="A113" t="inlineStr">
        <is>
          <t>TRX00091</t>
        </is>
      </c>
      <c r="B113" s="9" t="n">
        <v>46066</v>
      </c>
      <c r="C113" t="inlineStr">
        <is>
          <t>C002</t>
        </is>
      </c>
      <c r="D113" t="inlineStr">
        <is>
          <t>P009</t>
        </is>
      </c>
      <c r="E113" t="inlineStr">
        <is>
          <t>M06</t>
        </is>
      </c>
      <c r="F113" t="n">
        <v>2</v>
      </c>
      <c r="G113" s="14" t="n">
        <v>32000</v>
      </c>
      <c r="H113" s="14" t="n">
        <v>64000</v>
      </c>
      <c r="I113" t="inlineStr">
        <is>
          <t>Kredit</t>
        </is>
      </c>
      <c r="J113" s="12" t="n"/>
    </row>
    <row r="114">
      <c r="A114" t="inlineStr">
        <is>
          <t>TRX00241</t>
        </is>
      </c>
      <c r="B114" s="9" t="n">
        <v>46066</v>
      </c>
      <c r="C114" t="inlineStr">
        <is>
          <t>C001</t>
        </is>
      </c>
      <c r="D114" t="inlineStr">
        <is>
          <t>P005</t>
        </is>
      </c>
      <c r="E114" t="inlineStr">
        <is>
          <t>M06</t>
        </is>
      </c>
      <c r="F114" t="n">
        <v>2</v>
      </c>
      <c r="G114" s="14" t="n">
        <v>32000</v>
      </c>
      <c r="H114" s="14" t="n">
        <v>64000</v>
      </c>
      <c r="I114" t="inlineStr">
        <is>
          <t>QRIS</t>
        </is>
      </c>
      <c r="J114" s="12" t="n"/>
    </row>
    <row r="115">
      <c r="A115" t="inlineStr">
        <is>
          <t>TRX00049</t>
        </is>
      </c>
      <c r="B115" s="9" t="n">
        <v>46067</v>
      </c>
      <c r="C115" t="inlineStr">
        <is>
          <t>C001</t>
        </is>
      </c>
      <c r="D115" t="inlineStr">
        <is>
          <t>P011</t>
        </is>
      </c>
      <c r="E115" t="inlineStr">
        <is>
          <t>M08</t>
        </is>
      </c>
      <c r="F115" t="n">
        <v>1</v>
      </c>
      <c r="G115" s="14" t="n">
        <v>18000</v>
      </c>
      <c r="H115" s="14" t="n">
        <v>18000</v>
      </c>
      <c r="I115" t="inlineStr">
        <is>
          <t>QRIS</t>
        </is>
      </c>
      <c r="J115" s="12" t="n"/>
    </row>
    <row r="116">
      <c r="A116" t="inlineStr">
        <is>
          <t>TRX00096</t>
        </is>
      </c>
      <c r="B116" s="9" t="n">
        <v>46067</v>
      </c>
      <c r="C116" t="inlineStr">
        <is>
          <t>C001</t>
        </is>
      </c>
      <c r="D116" t="inlineStr">
        <is>
          <t>P042</t>
        </is>
      </c>
      <c r="E116" t="inlineStr">
        <is>
          <t>M05</t>
        </is>
      </c>
      <c r="F116" t="n">
        <v>2</v>
      </c>
      <c r="G116" s="14" t="n">
        <v>30000</v>
      </c>
      <c r="H116" s="14" t="n">
        <v>60000</v>
      </c>
      <c r="I116" t="inlineStr">
        <is>
          <t>Cash</t>
        </is>
      </c>
      <c r="J116" s="12" t="n"/>
    </row>
    <row r="117">
      <c r="A117" t="inlineStr">
        <is>
          <t>TRX00228</t>
        </is>
      </c>
      <c r="B117" s="9" t="n">
        <v>46067</v>
      </c>
      <c r="C117" t="inlineStr">
        <is>
          <t>C002</t>
        </is>
      </c>
      <c r="D117" t="inlineStr">
        <is>
          <t>P010</t>
        </is>
      </c>
      <c r="E117" t="inlineStr">
        <is>
          <t>M06</t>
        </is>
      </c>
      <c r="F117" t="n">
        <v>2</v>
      </c>
      <c r="G117" s="14" t="n">
        <v>32000</v>
      </c>
      <c r="H117" s="14" t="n">
        <v>64000</v>
      </c>
      <c r="I117" t="inlineStr">
        <is>
          <t>QRIS</t>
        </is>
      </c>
      <c r="J117" s="12" t="n"/>
    </row>
    <row r="118">
      <c r="A118" t="inlineStr">
        <is>
          <t>TRX00034</t>
        </is>
      </c>
      <c r="B118" s="9" t="n">
        <v>46068</v>
      </c>
      <c r="C118" t="inlineStr">
        <is>
          <t>C002</t>
        </is>
      </c>
      <c r="D118" t="inlineStr">
        <is>
          <t>P004</t>
        </is>
      </c>
      <c r="E118" t="inlineStr">
        <is>
          <t>M04</t>
        </is>
      </c>
      <c r="F118" t="n">
        <v>3</v>
      </c>
      <c r="G118" s="14" t="n">
        <v>25000</v>
      </c>
      <c r="H118" s="14" t="n">
        <v>75000</v>
      </c>
      <c r="I118" t="inlineStr">
        <is>
          <t>QRIS</t>
        </is>
      </c>
      <c r="J118" s="12" t="n"/>
    </row>
    <row r="119">
      <c r="A119" t="inlineStr">
        <is>
          <t>TRX00089</t>
        </is>
      </c>
      <c r="B119" s="9" t="n">
        <v>46068</v>
      </c>
      <c r="C119" t="inlineStr">
        <is>
          <t>C002</t>
        </is>
      </c>
      <c r="D119" t="inlineStr">
        <is>
          <t>P027</t>
        </is>
      </c>
      <c r="E119" t="inlineStr">
        <is>
          <t>M06</t>
        </is>
      </c>
      <c r="F119" t="n">
        <v>3</v>
      </c>
      <c r="G119" s="14" t="n">
        <v>32000</v>
      </c>
      <c r="H119" s="14" t="n">
        <v>96000</v>
      </c>
      <c r="I119" t="inlineStr">
        <is>
          <t>QRIS</t>
        </is>
      </c>
      <c r="J119" s="12" t="n"/>
    </row>
    <row r="120">
      <c r="A120" t="inlineStr">
        <is>
          <t>TRX00105</t>
        </is>
      </c>
      <c r="B120" s="9" t="n">
        <v>46069</v>
      </c>
      <c r="C120" t="inlineStr">
        <is>
          <t>C002</t>
        </is>
      </c>
      <c r="D120" t="inlineStr">
        <is>
          <t>P047</t>
        </is>
      </c>
      <c r="E120" t="inlineStr">
        <is>
          <t>M05</t>
        </is>
      </c>
      <c r="F120" t="n">
        <v>1</v>
      </c>
      <c r="G120" s="14" t="n">
        <v>30000</v>
      </c>
      <c r="H120" s="14" t="n">
        <v>30000</v>
      </c>
      <c r="I120" t="inlineStr">
        <is>
          <t>QRIS</t>
        </is>
      </c>
      <c r="J120" s="12" t="n"/>
    </row>
    <row r="121">
      <c r="A121" t="inlineStr">
        <is>
          <t>TRX00175</t>
        </is>
      </c>
      <c r="B121" s="9" t="n">
        <v>46069</v>
      </c>
      <c r="C121" t="inlineStr">
        <is>
          <t>C002</t>
        </is>
      </c>
      <c r="D121" t="inlineStr">
        <is>
          <t>P031</t>
        </is>
      </c>
      <c r="E121" t="inlineStr">
        <is>
          <t>M07</t>
        </is>
      </c>
      <c r="F121" t="n">
        <v>1</v>
      </c>
      <c r="G121" s="14" t="n">
        <v>25000</v>
      </c>
      <c r="H121" s="14" t="n">
        <v>25000</v>
      </c>
      <c r="I121" t="inlineStr">
        <is>
          <t>Kredit</t>
        </is>
      </c>
      <c r="J121" s="12" t="n"/>
    </row>
    <row r="122">
      <c r="A122" t="inlineStr">
        <is>
          <t>TRX00057</t>
        </is>
      </c>
      <c r="B122" s="9" t="n">
        <v>46070</v>
      </c>
      <c r="C122" t="inlineStr">
        <is>
          <t>C001</t>
        </is>
      </c>
      <c r="D122" t="inlineStr">
        <is>
          <t>P024</t>
        </is>
      </c>
      <c r="E122" t="inlineStr">
        <is>
          <t>M04</t>
        </is>
      </c>
      <c r="F122" t="n">
        <v>1</v>
      </c>
      <c r="G122" s="14" t="n">
        <v>25000</v>
      </c>
      <c r="H122" s="14" t="n">
        <v>25000</v>
      </c>
      <c r="I122" t="inlineStr">
        <is>
          <t>Debit</t>
        </is>
      </c>
      <c r="J122" s="12" t="n"/>
    </row>
    <row r="123">
      <c r="A123" t="inlineStr">
        <is>
          <t>TRX00099</t>
        </is>
      </c>
      <c r="B123" s="9" t="n">
        <v>46070</v>
      </c>
      <c r="C123" t="inlineStr">
        <is>
          <t>C001</t>
        </is>
      </c>
      <c r="D123" t="inlineStr">
        <is>
          <t>P046</t>
        </is>
      </c>
      <c r="E123" t="inlineStr">
        <is>
          <t>M05</t>
        </is>
      </c>
      <c r="F123" t="n">
        <v>4</v>
      </c>
      <c r="G123" s="14" t="n">
        <v>30000</v>
      </c>
      <c r="H123" s="14" t="n">
        <v>120000</v>
      </c>
      <c r="I123" t="inlineStr">
        <is>
          <t>Cash</t>
        </is>
      </c>
      <c r="J123" s="12" t="n"/>
    </row>
    <row r="124">
      <c r="A124" t="inlineStr">
        <is>
          <t>TRX00184</t>
        </is>
      </c>
      <c r="B124" s="9" t="n">
        <v>46070</v>
      </c>
      <c r="C124" t="inlineStr">
        <is>
          <t>C002</t>
        </is>
      </c>
      <c r="D124" t="inlineStr">
        <is>
          <t>P027</t>
        </is>
      </c>
      <c r="E124" t="inlineStr">
        <is>
          <t>M05</t>
        </is>
      </c>
      <c r="F124" t="n">
        <v>2</v>
      </c>
      <c r="G124" s="14" t="n">
        <v>30000</v>
      </c>
      <c r="H124" s="14" t="n">
        <v>60000</v>
      </c>
      <c r="I124" t="inlineStr">
        <is>
          <t>QRIS</t>
        </is>
      </c>
      <c r="J124" s="12" t="n"/>
    </row>
    <row r="125">
      <c r="A125" t="inlineStr">
        <is>
          <t>TRX00187</t>
        </is>
      </c>
      <c r="B125" s="9" t="n">
        <v>46070</v>
      </c>
      <c r="C125" t="inlineStr">
        <is>
          <t>C002</t>
        </is>
      </c>
      <c r="D125" t="inlineStr">
        <is>
          <t>P008</t>
        </is>
      </c>
      <c r="E125" t="inlineStr">
        <is>
          <t>M01</t>
        </is>
      </c>
      <c r="F125" t="n">
        <v>1</v>
      </c>
      <c r="G125" s="14" t="n">
        <v>18000</v>
      </c>
      <c r="H125" s="14" t="n">
        <v>18000</v>
      </c>
      <c r="I125" t="inlineStr">
        <is>
          <t>Kredit</t>
        </is>
      </c>
      <c r="J125" s="12" t="n"/>
    </row>
    <row r="126">
      <c r="A126" t="inlineStr">
        <is>
          <t>TRX00101</t>
        </is>
      </c>
      <c r="B126" s="9" t="n">
        <v>46071</v>
      </c>
      <c r="C126" t="inlineStr">
        <is>
          <t>C002</t>
        </is>
      </c>
      <c r="D126" t="inlineStr">
        <is>
          <t>P038</t>
        </is>
      </c>
      <c r="E126" t="inlineStr">
        <is>
          <t>M08</t>
        </is>
      </c>
      <c r="F126" t="n">
        <v>1</v>
      </c>
      <c r="G126" s="14" t="n">
        <v>18000</v>
      </c>
      <c r="H126" s="14" t="n">
        <v>18000</v>
      </c>
      <c r="I126" t="inlineStr">
        <is>
          <t>QRIS</t>
        </is>
      </c>
      <c r="J126" s="12" t="n"/>
    </row>
    <row r="127">
      <c r="A127" t="inlineStr">
        <is>
          <t>TRX00158</t>
        </is>
      </c>
      <c r="B127" s="9" t="n">
        <v>46071</v>
      </c>
      <c r="C127" t="inlineStr">
        <is>
          <t>C002</t>
        </is>
      </c>
      <c r="D127" t="inlineStr">
        <is>
          <t>P032</t>
        </is>
      </c>
      <c r="E127" t="inlineStr">
        <is>
          <t>M05</t>
        </is>
      </c>
      <c r="F127" t="n">
        <v>3</v>
      </c>
      <c r="G127" s="14" t="n">
        <v>30000</v>
      </c>
      <c r="H127" s="14" t="n">
        <v>90000</v>
      </c>
      <c r="I127" t="inlineStr">
        <is>
          <t>Debit</t>
        </is>
      </c>
      <c r="J127" s="12" t="n"/>
    </row>
    <row r="128">
      <c r="A128" t="inlineStr">
        <is>
          <t>TRX00245</t>
        </is>
      </c>
      <c r="B128" s="9" t="n">
        <v>46071</v>
      </c>
      <c r="C128" t="inlineStr">
        <is>
          <t>C002</t>
        </is>
      </c>
      <c r="D128" t="inlineStr">
        <is>
          <t>P048</t>
        </is>
      </c>
      <c r="E128" t="inlineStr">
        <is>
          <t>M07</t>
        </is>
      </c>
      <c r="F128" t="n">
        <v>2</v>
      </c>
      <c r="G128" s="14" t="n">
        <v>25000</v>
      </c>
      <c r="H128" s="14" t="n">
        <v>50000</v>
      </c>
      <c r="I128" t="inlineStr">
        <is>
          <t>Kredit</t>
        </is>
      </c>
      <c r="J128" s="12" t="n"/>
    </row>
    <row r="129">
      <c r="A129" t="inlineStr">
        <is>
          <t>TRX00250</t>
        </is>
      </c>
      <c r="B129" s="9" t="n">
        <v>46071</v>
      </c>
      <c r="C129" t="inlineStr">
        <is>
          <t>C001</t>
        </is>
      </c>
      <c r="D129" t="inlineStr">
        <is>
          <t>P050</t>
        </is>
      </c>
      <c r="E129" t="inlineStr">
        <is>
          <t>M02</t>
        </is>
      </c>
      <c r="F129" t="n">
        <v>2</v>
      </c>
      <c r="G129" s="14" t="n">
        <v>22000</v>
      </c>
      <c r="H129" s="14" t="n">
        <v>44000</v>
      </c>
      <c r="I129" t="inlineStr">
        <is>
          <t>QRIS</t>
        </is>
      </c>
      <c r="J129" s="12" t="n"/>
    </row>
    <row r="130">
      <c r="A130" t="inlineStr">
        <is>
          <t>TRX00178</t>
        </is>
      </c>
      <c r="B130" s="9" t="n">
        <v>46073</v>
      </c>
      <c r="C130" t="inlineStr">
        <is>
          <t>C001</t>
        </is>
      </c>
      <c r="D130" t="inlineStr">
        <is>
          <t>P024</t>
        </is>
      </c>
      <c r="E130" t="inlineStr">
        <is>
          <t>M03</t>
        </is>
      </c>
      <c r="F130" t="n">
        <v>1</v>
      </c>
      <c r="G130" s="14" t="n">
        <v>28000</v>
      </c>
      <c r="H130" s="14" t="n">
        <v>28000</v>
      </c>
      <c r="I130" t="inlineStr">
        <is>
          <t>QRIS</t>
        </is>
      </c>
      <c r="J130" s="12" t="n"/>
    </row>
    <row r="131">
      <c r="A131" t="inlineStr">
        <is>
          <t>TRX00073</t>
        </is>
      </c>
      <c r="B131" s="9" t="n">
        <v>46074</v>
      </c>
      <c r="C131" t="inlineStr">
        <is>
          <t>C001</t>
        </is>
      </c>
      <c r="D131" t="inlineStr">
        <is>
          <t>P038</t>
        </is>
      </c>
      <c r="E131" t="inlineStr">
        <is>
          <t>M03</t>
        </is>
      </c>
      <c r="F131" t="n">
        <v>1</v>
      </c>
      <c r="G131" s="14" t="n">
        <v>28000</v>
      </c>
      <c r="H131" s="14" t="n">
        <v>28000</v>
      </c>
      <c r="I131" t="inlineStr">
        <is>
          <t>QRIS</t>
        </is>
      </c>
      <c r="J131" s="12" t="n"/>
    </row>
    <row r="132">
      <c r="A132" t="inlineStr">
        <is>
          <t>TRX00197</t>
        </is>
      </c>
      <c r="B132" s="9" t="n">
        <v>46074</v>
      </c>
      <c r="C132" t="inlineStr">
        <is>
          <t>C002</t>
        </is>
      </c>
      <c r="D132" t="inlineStr">
        <is>
          <t>P029</t>
        </is>
      </c>
      <c r="E132" t="inlineStr">
        <is>
          <t>M05</t>
        </is>
      </c>
      <c r="F132" t="n">
        <v>1</v>
      </c>
      <c r="G132" s="14" t="n">
        <v>30000</v>
      </c>
      <c r="H132" s="14" t="n">
        <v>30000</v>
      </c>
      <c r="I132" t="inlineStr">
        <is>
          <t>Cash</t>
        </is>
      </c>
      <c r="J132" s="12" t="n"/>
    </row>
    <row r="133">
      <c r="A133" t="inlineStr">
        <is>
          <t>TRX00061</t>
        </is>
      </c>
      <c r="B133" s="9" t="n">
        <v>46075</v>
      </c>
      <c r="C133" t="inlineStr">
        <is>
          <t>C001</t>
        </is>
      </c>
      <c r="D133" t="inlineStr">
        <is>
          <t>P007</t>
        </is>
      </c>
      <c r="E133" t="inlineStr">
        <is>
          <t>M03</t>
        </is>
      </c>
      <c r="F133" t="n">
        <v>2</v>
      </c>
      <c r="G133" s="14" t="n">
        <v>28000</v>
      </c>
      <c r="H133" s="14" t="n">
        <v>56000</v>
      </c>
      <c r="I133" t="inlineStr">
        <is>
          <t>QRIS</t>
        </is>
      </c>
      <c r="J133" s="12" t="n"/>
    </row>
    <row r="134">
      <c r="A134" t="inlineStr">
        <is>
          <t>TRX00138</t>
        </is>
      </c>
      <c r="B134" s="9" t="n">
        <v>46075</v>
      </c>
      <c r="C134" t="inlineStr">
        <is>
          <t>C002</t>
        </is>
      </c>
      <c r="D134" t="inlineStr">
        <is>
          <t>P011</t>
        </is>
      </c>
      <c r="E134" t="inlineStr">
        <is>
          <t>M03</t>
        </is>
      </c>
      <c r="F134" t="n">
        <v>1</v>
      </c>
      <c r="G134" s="14" t="n">
        <v>28000</v>
      </c>
      <c r="H134" s="14" t="n">
        <v>28000</v>
      </c>
      <c r="I134" t="inlineStr">
        <is>
          <t>QRIS</t>
        </is>
      </c>
      <c r="J134" s="12" t="n"/>
    </row>
    <row r="135">
      <c r="A135" t="inlineStr">
        <is>
          <t>TRX00206</t>
        </is>
      </c>
      <c r="B135" s="9" t="n">
        <v>46075</v>
      </c>
      <c r="C135" t="inlineStr">
        <is>
          <t>C002</t>
        </is>
      </c>
      <c r="D135" t="inlineStr">
        <is>
          <t>P028</t>
        </is>
      </c>
      <c r="E135" t="inlineStr">
        <is>
          <t>M08</t>
        </is>
      </c>
      <c r="F135" t="n">
        <v>3</v>
      </c>
      <c r="G135" s="14" t="n">
        <v>18000</v>
      </c>
      <c r="H135" s="14" t="n">
        <v>54000</v>
      </c>
      <c r="I135" t="inlineStr">
        <is>
          <t>Debit</t>
        </is>
      </c>
      <c r="J135" s="12" t="n"/>
    </row>
    <row r="136">
      <c r="A136" t="inlineStr">
        <is>
          <t>TRX00072</t>
        </is>
      </c>
      <c r="B136" s="9" t="n">
        <v>46076</v>
      </c>
      <c r="C136" t="inlineStr">
        <is>
          <t>C002</t>
        </is>
      </c>
      <c r="D136" t="inlineStr">
        <is>
          <t>P040</t>
        </is>
      </c>
      <c r="E136" t="inlineStr">
        <is>
          <t>M05</t>
        </is>
      </c>
      <c r="F136" t="n">
        <v>3</v>
      </c>
      <c r="G136" s="14" t="n">
        <v>30000</v>
      </c>
      <c r="H136" s="14" t="n">
        <v>90000</v>
      </c>
      <c r="I136" t="inlineStr">
        <is>
          <t>QRIS</t>
        </is>
      </c>
      <c r="J136" s="12" t="n"/>
    </row>
    <row r="137">
      <c r="A137" t="inlineStr">
        <is>
          <t>TRX00095</t>
        </is>
      </c>
      <c r="B137" s="9" t="n">
        <v>46076</v>
      </c>
      <c r="C137" t="inlineStr">
        <is>
          <t>C002</t>
        </is>
      </c>
      <c r="D137" t="inlineStr">
        <is>
          <t>P048</t>
        </is>
      </c>
      <c r="E137" t="inlineStr">
        <is>
          <t>M07</t>
        </is>
      </c>
      <c r="F137" t="n">
        <v>1</v>
      </c>
      <c r="G137" s="14" t="n">
        <v>25000</v>
      </c>
      <c r="H137" s="14" t="n">
        <v>25000</v>
      </c>
      <c r="I137" t="inlineStr">
        <is>
          <t>QRIS</t>
        </is>
      </c>
      <c r="J137" s="12" t="n"/>
    </row>
    <row r="138">
      <c r="A138" t="inlineStr">
        <is>
          <t>TRX00147</t>
        </is>
      </c>
      <c r="B138" s="9" t="n">
        <v>46076</v>
      </c>
      <c r="C138" t="inlineStr">
        <is>
          <t>C002</t>
        </is>
      </c>
      <c r="D138" t="inlineStr">
        <is>
          <t>P036</t>
        </is>
      </c>
      <c r="E138" t="inlineStr">
        <is>
          <t>M08</t>
        </is>
      </c>
      <c r="F138" t="n">
        <v>1</v>
      </c>
      <c r="G138" s="14" t="n">
        <v>18000</v>
      </c>
      <c r="H138" s="14" t="n">
        <v>18000</v>
      </c>
      <c r="I138" t="inlineStr">
        <is>
          <t>Cash</t>
        </is>
      </c>
      <c r="J138" s="12" t="n"/>
    </row>
    <row r="139">
      <c r="A139" t="inlineStr">
        <is>
          <t>TRX00017</t>
        </is>
      </c>
      <c r="B139" s="9" t="n">
        <v>46077</v>
      </c>
      <c r="C139" t="inlineStr">
        <is>
          <t>C002</t>
        </is>
      </c>
      <c r="D139" t="inlineStr">
        <is>
          <t>P009</t>
        </is>
      </c>
      <c r="E139" t="inlineStr">
        <is>
          <t>M04</t>
        </is>
      </c>
      <c r="F139" t="n">
        <v>4</v>
      </c>
      <c r="G139" s="14" t="n">
        <v>25000</v>
      </c>
      <c r="H139" s="14" t="n">
        <v>100000</v>
      </c>
      <c r="I139" t="inlineStr">
        <is>
          <t>QRIS</t>
        </is>
      </c>
      <c r="J139" s="12" t="n"/>
    </row>
    <row r="140">
      <c r="A140" t="inlineStr">
        <is>
          <t>TRX00019</t>
        </is>
      </c>
      <c r="B140" s="9" t="n">
        <v>46077</v>
      </c>
      <c r="C140" t="inlineStr">
        <is>
          <t>C001</t>
        </is>
      </c>
      <c r="D140" t="inlineStr">
        <is>
          <t>P030</t>
        </is>
      </c>
      <c r="E140" t="inlineStr">
        <is>
          <t>M04</t>
        </is>
      </c>
      <c r="F140" t="n">
        <v>1</v>
      </c>
      <c r="G140" s="14" t="n">
        <v>25000</v>
      </c>
      <c r="H140" s="14" t="n">
        <v>25000</v>
      </c>
      <c r="I140" t="inlineStr">
        <is>
          <t>QRIS</t>
        </is>
      </c>
      <c r="J140" s="12" t="n"/>
    </row>
    <row r="141">
      <c r="A141" t="inlineStr">
        <is>
          <t>TRX00054</t>
        </is>
      </c>
      <c r="B141" s="9" t="n">
        <v>46077</v>
      </c>
      <c r="C141" t="inlineStr">
        <is>
          <t>C002</t>
        </is>
      </c>
      <c r="D141" t="inlineStr">
        <is>
          <t>P009</t>
        </is>
      </c>
      <c r="E141" t="inlineStr">
        <is>
          <t>M01</t>
        </is>
      </c>
      <c r="F141" t="n">
        <v>1</v>
      </c>
      <c r="G141" s="14" t="n">
        <v>18000</v>
      </c>
      <c r="H141" s="14" t="n">
        <v>18000</v>
      </c>
      <c r="I141" t="inlineStr">
        <is>
          <t>QRIS</t>
        </is>
      </c>
      <c r="J141" s="12" t="n"/>
    </row>
    <row r="142">
      <c r="A142" t="inlineStr">
        <is>
          <t>TRX00167</t>
        </is>
      </c>
      <c r="B142" s="9" t="n">
        <v>46077</v>
      </c>
      <c r="C142" t="inlineStr">
        <is>
          <t>C002</t>
        </is>
      </c>
      <c r="D142" t="inlineStr">
        <is>
          <t>P025</t>
        </is>
      </c>
      <c r="E142" t="inlineStr">
        <is>
          <t>M04</t>
        </is>
      </c>
      <c r="F142" t="n">
        <v>1</v>
      </c>
      <c r="G142" s="14" t="n">
        <v>25000</v>
      </c>
      <c r="H142" s="14" t="n">
        <v>25000</v>
      </c>
      <c r="I142" t="inlineStr">
        <is>
          <t>Debit</t>
        </is>
      </c>
      <c r="J142" s="12" t="n"/>
    </row>
    <row r="143">
      <c r="A143" t="inlineStr">
        <is>
          <t>TRX00067</t>
        </is>
      </c>
      <c r="B143" s="9" t="n">
        <v>46078</v>
      </c>
      <c r="C143" t="inlineStr">
        <is>
          <t>C001</t>
        </is>
      </c>
      <c r="D143" t="inlineStr">
        <is>
          <t>P017</t>
        </is>
      </c>
      <c r="E143" t="inlineStr">
        <is>
          <t>M04</t>
        </is>
      </c>
      <c r="F143" t="n">
        <v>1</v>
      </c>
      <c r="G143" s="14" t="n">
        <v>25000</v>
      </c>
      <c r="H143" s="14" t="n">
        <v>25000</v>
      </c>
      <c r="I143" t="inlineStr">
        <is>
          <t>Cash</t>
        </is>
      </c>
      <c r="J143" s="12" t="n"/>
    </row>
    <row r="144">
      <c r="A144" t="inlineStr">
        <is>
          <t>TRX00068</t>
        </is>
      </c>
      <c r="B144" s="9" t="n">
        <v>46078</v>
      </c>
      <c r="C144" t="inlineStr">
        <is>
          <t>C001</t>
        </is>
      </c>
      <c r="D144" t="inlineStr">
        <is>
          <t>P044</t>
        </is>
      </c>
      <c r="E144" t="inlineStr">
        <is>
          <t>M04</t>
        </is>
      </c>
      <c r="F144" t="n">
        <v>2</v>
      </c>
      <c r="G144" s="14" t="n">
        <v>25000</v>
      </c>
      <c r="H144" s="14" t="n">
        <v>50000</v>
      </c>
      <c r="I144" t="inlineStr">
        <is>
          <t>Debit</t>
        </is>
      </c>
      <c r="J144" s="12" t="n"/>
    </row>
    <row r="145">
      <c r="A145" t="inlineStr">
        <is>
          <t>TRX00107</t>
        </is>
      </c>
      <c r="B145" s="9" t="n">
        <v>46078</v>
      </c>
      <c r="C145" t="inlineStr">
        <is>
          <t>C002</t>
        </is>
      </c>
      <c r="D145" t="inlineStr">
        <is>
          <t>P006</t>
        </is>
      </c>
      <c r="E145" t="inlineStr">
        <is>
          <t>M03</t>
        </is>
      </c>
      <c r="F145" t="n">
        <v>1</v>
      </c>
      <c r="G145" s="14" t="n">
        <v>28000</v>
      </c>
      <c r="H145" s="14" t="n">
        <v>28000</v>
      </c>
      <c r="I145" t="inlineStr">
        <is>
          <t>QRIS</t>
        </is>
      </c>
      <c r="J145" s="12" t="n"/>
    </row>
    <row r="146">
      <c r="A146" t="inlineStr">
        <is>
          <t>TRX00029</t>
        </is>
      </c>
      <c r="B146" s="9" t="n">
        <v>46079</v>
      </c>
      <c r="C146" t="inlineStr">
        <is>
          <t>C002</t>
        </is>
      </c>
      <c r="D146" t="inlineStr">
        <is>
          <t>P022</t>
        </is>
      </c>
      <c r="E146" t="inlineStr">
        <is>
          <t>M02</t>
        </is>
      </c>
      <c r="F146" t="n">
        <v>1</v>
      </c>
      <c r="G146" s="14" t="n">
        <v>22000</v>
      </c>
      <c r="H146" s="14" t="n">
        <v>22000</v>
      </c>
      <c r="I146" t="inlineStr">
        <is>
          <t>Cash</t>
        </is>
      </c>
      <c r="J146" s="12" t="n"/>
    </row>
    <row r="147">
      <c r="A147" t="inlineStr">
        <is>
          <t>TRX00155</t>
        </is>
      </c>
      <c r="B147" s="9" t="n">
        <v>46079</v>
      </c>
      <c r="C147" t="inlineStr">
        <is>
          <t>C001</t>
        </is>
      </c>
      <c r="D147" t="inlineStr">
        <is>
          <t>P047</t>
        </is>
      </c>
      <c r="E147" t="inlineStr">
        <is>
          <t>M04</t>
        </is>
      </c>
      <c r="F147" t="n">
        <v>1</v>
      </c>
      <c r="G147" s="14" t="n">
        <v>25000</v>
      </c>
      <c r="H147" s="14" t="n">
        <v>25000</v>
      </c>
      <c r="I147" t="inlineStr">
        <is>
          <t>Cash</t>
        </is>
      </c>
      <c r="J147" s="12" t="n"/>
    </row>
    <row r="148">
      <c r="A148" t="inlineStr">
        <is>
          <t>TRX00161</t>
        </is>
      </c>
      <c r="B148" s="9" t="n">
        <v>46079</v>
      </c>
      <c r="C148" t="inlineStr">
        <is>
          <t>C001</t>
        </is>
      </c>
      <c r="D148" t="inlineStr">
        <is>
          <t>P003</t>
        </is>
      </c>
      <c r="E148" t="inlineStr">
        <is>
          <t>M05</t>
        </is>
      </c>
      <c r="F148" t="n">
        <v>3</v>
      </c>
      <c r="G148" s="14" t="n">
        <v>30000</v>
      </c>
      <c r="H148" s="14" t="n">
        <v>90000</v>
      </c>
      <c r="I148" t="inlineStr">
        <is>
          <t>QRIS</t>
        </is>
      </c>
      <c r="J148" s="12" t="n"/>
    </row>
    <row r="149">
      <c r="A149" t="inlineStr">
        <is>
          <t>TRX00173</t>
        </is>
      </c>
      <c r="B149" s="9" t="n">
        <v>46079</v>
      </c>
      <c r="C149" t="inlineStr">
        <is>
          <t>C001</t>
        </is>
      </c>
      <c r="D149" t="inlineStr">
        <is>
          <t>P006</t>
        </is>
      </c>
      <c r="E149" t="inlineStr">
        <is>
          <t>M05</t>
        </is>
      </c>
      <c r="F149" t="n">
        <v>2</v>
      </c>
      <c r="G149" s="14" t="n">
        <v>30000</v>
      </c>
      <c r="H149" s="14" t="n">
        <v>60000</v>
      </c>
      <c r="I149" t="inlineStr">
        <is>
          <t>Kredit</t>
        </is>
      </c>
      <c r="J149" s="12" t="n"/>
    </row>
    <row r="150">
      <c r="A150" t="inlineStr">
        <is>
          <t>TRX00186</t>
        </is>
      </c>
      <c r="B150" s="9" t="n">
        <v>46079</v>
      </c>
      <c r="C150" t="inlineStr">
        <is>
          <t>C002</t>
        </is>
      </c>
      <c r="D150" t="inlineStr">
        <is>
          <t>P007</t>
        </is>
      </c>
      <c r="E150" t="inlineStr">
        <is>
          <t>M08</t>
        </is>
      </c>
      <c r="F150" t="n">
        <v>3</v>
      </c>
      <c r="G150" s="14" t="n">
        <v>18000</v>
      </c>
      <c r="H150" s="14" t="n">
        <v>54000</v>
      </c>
      <c r="I150" t="inlineStr">
        <is>
          <t>Kredit</t>
        </is>
      </c>
      <c r="J150" s="12" t="n"/>
    </row>
    <row r="151">
      <c r="A151" t="inlineStr">
        <is>
          <t>TRX00216</t>
        </is>
      </c>
      <c r="B151" s="9" t="n">
        <v>46079</v>
      </c>
      <c r="C151" t="inlineStr">
        <is>
          <t>C002</t>
        </is>
      </c>
      <c r="D151" t="inlineStr">
        <is>
          <t>P018</t>
        </is>
      </c>
      <c r="E151" t="inlineStr">
        <is>
          <t>M04</t>
        </is>
      </c>
      <c r="F151" t="n">
        <v>1</v>
      </c>
      <c r="G151" s="14" t="n">
        <v>25000</v>
      </c>
      <c r="H151" s="14" t="n">
        <v>25000</v>
      </c>
      <c r="I151" t="inlineStr">
        <is>
          <t>QRIS</t>
        </is>
      </c>
      <c r="J151" s="12" t="n"/>
    </row>
    <row r="152">
      <c r="A152" t="inlineStr">
        <is>
          <t>TRX00108</t>
        </is>
      </c>
      <c r="B152" s="9" t="n">
        <v>46080</v>
      </c>
      <c r="C152" t="inlineStr">
        <is>
          <t>C001</t>
        </is>
      </c>
      <c r="D152" t="inlineStr">
        <is>
          <t>P043</t>
        </is>
      </c>
      <c r="E152" t="inlineStr">
        <is>
          <t>M06</t>
        </is>
      </c>
      <c r="F152" t="n">
        <v>1</v>
      </c>
      <c r="G152" s="14" t="n">
        <v>32000</v>
      </c>
      <c r="H152" s="14" t="n">
        <v>32000</v>
      </c>
      <c r="I152" t="inlineStr">
        <is>
          <t>QRIS</t>
        </is>
      </c>
      <c r="J152" s="12" t="n"/>
    </row>
    <row r="153">
      <c r="A153" t="inlineStr">
        <is>
          <t>TRX00237</t>
        </is>
      </c>
      <c r="B153" s="9" t="n">
        <v>46080</v>
      </c>
      <c r="C153" t="inlineStr">
        <is>
          <t>C001</t>
        </is>
      </c>
      <c r="D153" t="inlineStr">
        <is>
          <t>P010</t>
        </is>
      </c>
      <c r="E153" t="inlineStr">
        <is>
          <t>M03</t>
        </is>
      </c>
      <c r="F153" t="n">
        <v>1</v>
      </c>
      <c r="G153" s="14" t="n">
        <v>28000</v>
      </c>
      <c r="H153" s="14" t="n">
        <v>28000</v>
      </c>
      <c r="I153" t="inlineStr">
        <is>
          <t>Kredit</t>
        </is>
      </c>
      <c r="J153" s="12" t="n"/>
    </row>
    <row r="154">
      <c r="A154" t="inlineStr">
        <is>
          <t>TRX00238</t>
        </is>
      </c>
      <c r="B154" s="9" t="n">
        <v>46080</v>
      </c>
      <c r="C154" t="inlineStr">
        <is>
          <t>C001</t>
        </is>
      </c>
      <c r="D154" t="inlineStr">
        <is>
          <t>P046</t>
        </is>
      </c>
      <c r="E154" t="inlineStr">
        <is>
          <t>M07</t>
        </is>
      </c>
      <c r="F154" t="n">
        <v>2</v>
      </c>
      <c r="G154" s="14" t="n">
        <v>25000</v>
      </c>
      <c r="H154" s="14" t="n">
        <v>50000</v>
      </c>
      <c r="I154" t="inlineStr">
        <is>
          <t>Cash</t>
        </is>
      </c>
      <c r="J154" s="12" t="n"/>
    </row>
    <row r="155">
      <c r="A155" t="inlineStr">
        <is>
          <t>TRX00115</t>
        </is>
      </c>
      <c r="B155" s="9" t="n">
        <v>46081</v>
      </c>
      <c r="C155" t="inlineStr">
        <is>
          <t>C002</t>
        </is>
      </c>
      <c r="D155" t="inlineStr">
        <is>
          <t>P047</t>
        </is>
      </c>
      <c r="E155" t="inlineStr">
        <is>
          <t>M03</t>
        </is>
      </c>
      <c r="F155" t="n">
        <v>1</v>
      </c>
      <c r="G155" s="14" t="n">
        <v>28000</v>
      </c>
      <c r="H155" s="14" t="n">
        <v>28000</v>
      </c>
      <c r="I155" t="inlineStr">
        <is>
          <t>Cash</t>
        </is>
      </c>
      <c r="J155" s="12" t="n"/>
    </row>
    <row r="156">
      <c r="A156" t="inlineStr">
        <is>
          <t>TRX00140</t>
        </is>
      </c>
      <c r="B156" s="9" t="n">
        <v>46081</v>
      </c>
      <c r="C156" t="inlineStr">
        <is>
          <t>C001</t>
        </is>
      </c>
      <c r="D156" t="inlineStr">
        <is>
          <t>P050</t>
        </is>
      </c>
      <c r="E156" t="inlineStr">
        <is>
          <t>M03</t>
        </is>
      </c>
      <c r="F156" t="n">
        <v>1</v>
      </c>
      <c r="G156" s="14" t="n">
        <v>28000</v>
      </c>
      <c r="H156" s="14" t="n">
        <v>28000</v>
      </c>
      <c r="I156" t="inlineStr">
        <is>
          <t>QRIS</t>
        </is>
      </c>
      <c r="J156" s="12" t="n"/>
    </row>
    <row r="157">
      <c r="A157" t="inlineStr">
        <is>
          <t>TRX00165</t>
        </is>
      </c>
      <c r="B157" s="9" t="n">
        <v>46081</v>
      </c>
      <c r="C157" t="inlineStr">
        <is>
          <t>C002</t>
        </is>
      </c>
      <c r="D157" t="inlineStr">
        <is>
          <t>P030</t>
        </is>
      </c>
      <c r="E157" t="inlineStr">
        <is>
          <t>M05</t>
        </is>
      </c>
      <c r="F157" t="n">
        <v>3</v>
      </c>
      <c r="G157" s="14" t="n">
        <v>30000</v>
      </c>
      <c r="H157" s="14" t="n">
        <v>90000</v>
      </c>
      <c r="I157" t="inlineStr">
        <is>
          <t>Kredit</t>
        </is>
      </c>
      <c r="J157" s="12" t="n"/>
    </row>
    <row r="158">
      <c r="A158" t="inlineStr">
        <is>
          <t>TRX00188</t>
        </is>
      </c>
      <c r="B158" s="9" t="n">
        <v>46081</v>
      </c>
      <c r="C158" t="inlineStr">
        <is>
          <t>C001</t>
        </is>
      </c>
      <c r="D158" t="inlineStr">
        <is>
          <t>P039</t>
        </is>
      </c>
      <c r="E158" t="inlineStr">
        <is>
          <t>M05</t>
        </is>
      </c>
      <c r="F158" t="n">
        <v>2</v>
      </c>
      <c r="G158" s="14" t="n">
        <v>30000</v>
      </c>
      <c r="H158" s="14" t="n">
        <v>60000</v>
      </c>
      <c r="I158" t="inlineStr">
        <is>
          <t>Kredit</t>
        </is>
      </c>
      <c r="J158" s="12" t="n"/>
    </row>
    <row r="159">
      <c r="A159" t="inlineStr">
        <is>
          <t>TRX00202</t>
        </is>
      </c>
      <c r="B159" s="9" t="n">
        <v>46081</v>
      </c>
      <c r="C159" t="inlineStr">
        <is>
          <t>C002</t>
        </is>
      </c>
      <c r="D159" t="inlineStr">
        <is>
          <t>P028</t>
        </is>
      </c>
      <c r="E159" t="inlineStr">
        <is>
          <t>M04</t>
        </is>
      </c>
      <c r="F159" t="n">
        <v>1</v>
      </c>
      <c r="G159" s="14" t="n">
        <v>25000</v>
      </c>
      <c r="H159" s="14" t="n">
        <v>25000</v>
      </c>
      <c r="I159" t="inlineStr">
        <is>
          <t>QRIS</t>
        </is>
      </c>
      <c r="J159" s="12" t="n"/>
    </row>
    <row r="160">
      <c r="A160" t="inlineStr">
        <is>
          <t>TRX00012</t>
        </is>
      </c>
      <c r="B160" s="9" t="n">
        <v>46082</v>
      </c>
      <c r="C160" t="inlineStr">
        <is>
          <t>C002</t>
        </is>
      </c>
      <c r="D160" t="inlineStr">
        <is>
          <t>P045</t>
        </is>
      </c>
      <c r="E160" t="inlineStr">
        <is>
          <t>M03</t>
        </is>
      </c>
      <c r="F160" t="n">
        <v>3</v>
      </c>
      <c r="G160" s="14" t="n">
        <v>28000</v>
      </c>
      <c r="H160" s="14" t="n">
        <v>84000</v>
      </c>
      <c r="I160" t="inlineStr">
        <is>
          <t>QRIS</t>
        </is>
      </c>
      <c r="J160" s="12" t="n"/>
    </row>
    <row r="161">
      <c r="A161" t="inlineStr">
        <is>
          <t>TRX00027</t>
        </is>
      </c>
      <c r="B161" s="9" t="n">
        <v>46083</v>
      </c>
      <c r="C161" t="inlineStr">
        <is>
          <t>C001</t>
        </is>
      </c>
      <c r="D161" t="inlineStr">
        <is>
          <t>P028</t>
        </is>
      </c>
      <c r="E161" t="inlineStr">
        <is>
          <t>M03</t>
        </is>
      </c>
      <c r="F161" t="n">
        <v>3</v>
      </c>
      <c r="G161" s="14" t="n">
        <v>28000</v>
      </c>
      <c r="H161" s="14" t="n">
        <v>84000</v>
      </c>
      <c r="I161" t="inlineStr">
        <is>
          <t>Kredit</t>
        </is>
      </c>
      <c r="J161" s="12" t="n"/>
    </row>
    <row r="162">
      <c r="A162" t="inlineStr">
        <is>
          <t>TRX00077</t>
        </is>
      </c>
      <c r="B162" s="9" t="n">
        <v>46083</v>
      </c>
      <c r="C162" t="inlineStr">
        <is>
          <t>C001</t>
        </is>
      </c>
      <c r="D162" t="inlineStr">
        <is>
          <t>P037</t>
        </is>
      </c>
      <c r="E162" t="inlineStr">
        <is>
          <t>M04</t>
        </is>
      </c>
      <c r="F162" t="n">
        <v>3</v>
      </c>
      <c r="G162" s="14" t="n">
        <v>25000</v>
      </c>
      <c r="H162" s="14" t="n">
        <v>75000</v>
      </c>
      <c r="I162" t="inlineStr">
        <is>
          <t>Cash</t>
        </is>
      </c>
      <c r="J162" s="12" t="n"/>
    </row>
    <row r="163">
      <c r="A163" t="inlineStr">
        <is>
          <t>TRX00083</t>
        </is>
      </c>
      <c r="B163" s="9" t="n">
        <v>46083</v>
      </c>
      <c r="C163" t="inlineStr">
        <is>
          <t>C002</t>
        </is>
      </c>
      <c r="D163" t="inlineStr">
        <is>
          <t>P041</t>
        </is>
      </c>
      <c r="E163" t="inlineStr">
        <is>
          <t>M03</t>
        </is>
      </c>
      <c r="F163" t="n">
        <v>1</v>
      </c>
      <c r="G163" s="14" t="n">
        <v>28000</v>
      </c>
      <c r="H163" s="14" t="n">
        <v>28000</v>
      </c>
      <c r="I163" t="inlineStr">
        <is>
          <t>QRIS</t>
        </is>
      </c>
      <c r="J163" s="12" t="n"/>
    </row>
    <row r="164">
      <c r="A164" t="inlineStr">
        <is>
          <t>TRX00098</t>
        </is>
      </c>
      <c r="B164" s="9" t="n">
        <v>46083</v>
      </c>
      <c r="C164" t="inlineStr">
        <is>
          <t>C001</t>
        </is>
      </c>
      <c r="D164" t="inlineStr">
        <is>
          <t>P045</t>
        </is>
      </c>
      <c r="E164" t="inlineStr">
        <is>
          <t>M04</t>
        </is>
      </c>
      <c r="F164" t="n">
        <v>1</v>
      </c>
      <c r="G164" s="14" t="n">
        <v>25000</v>
      </c>
      <c r="H164" s="14" t="n">
        <v>25000</v>
      </c>
      <c r="I164" t="inlineStr">
        <is>
          <t>QRIS</t>
        </is>
      </c>
      <c r="J164" s="12" t="n"/>
    </row>
    <row r="165">
      <c r="A165" t="inlineStr">
        <is>
          <t>TRX00153</t>
        </is>
      </c>
      <c r="B165" s="9" t="n">
        <v>46083</v>
      </c>
      <c r="C165" t="inlineStr">
        <is>
          <t>C002</t>
        </is>
      </c>
      <c r="D165" t="inlineStr">
        <is>
          <t>P042</t>
        </is>
      </c>
      <c r="E165" t="inlineStr">
        <is>
          <t>M04</t>
        </is>
      </c>
      <c r="F165" t="n">
        <v>2</v>
      </c>
      <c r="G165" s="14" t="n">
        <v>25000</v>
      </c>
      <c r="H165" s="14" t="n">
        <v>50000</v>
      </c>
      <c r="I165" t="inlineStr">
        <is>
          <t>Kredit</t>
        </is>
      </c>
      <c r="J165" s="12" t="n"/>
    </row>
    <row r="166">
      <c r="A166" t="inlineStr">
        <is>
          <t>TRX00233</t>
        </is>
      </c>
      <c r="B166" s="9" t="n">
        <v>46083</v>
      </c>
      <c r="C166" t="inlineStr">
        <is>
          <t>C002</t>
        </is>
      </c>
      <c r="D166" t="inlineStr">
        <is>
          <t>P038</t>
        </is>
      </c>
      <c r="E166" t="inlineStr">
        <is>
          <t>M05</t>
        </is>
      </c>
      <c r="F166" t="n">
        <v>2</v>
      </c>
      <c r="G166" s="14" t="n">
        <v>30000</v>
      </c>
      <c r="H166" s="14" t="n">
        <v>60000</v>
      </c>
      <c r="I166" t="inlineStr">
        <is>
          <t>Cash</t>
        </is>
      </c>
      <c r="J166" s="12" t="n"/>
    </row>
    <row r="167">
      <c r="A167" t="inlineStr">
        <is>
          <t>TRX00026</t>
        </is>
      </c>
      <c r="B167" s="9" t="n">
        <v>46085</v>
      </c>
      <c r="C167" t="inlineStr">
        <is>
          <t>C001</t>
        </is>
      </c>
      <c r="D167" t="inlineStr">
        <is>
          <t>P009</t>
        </is>
      </c>
      <c r="E167" t="inlineStr">
        <is>
          <t>M08</t>
        </is>
      </c>
      <c r="F167" t="n">
        <v>1</v>
      </c>
      <c r="G167" s="14" t="n">
        <v>18000</v>
      </c>
      <c r="H167" s="14" t="n">
        <v>18000</v>
      </c>
      <c r="I167" t="inlineStr">
        <is>
          <t>Cash</t>
        </is>
      </c>
      <c r="J167" s="12" t="n"/>
    </row>
    <row r="168">
      <c r="A168" t="inlineStr">
        <is>
          <t>TRX00039</t>
        </is>
      </c>
      <c r="B168" s="9" t="n">
        <v>46085</v>
      </c>
      <c r="C168" t="inlineStr">
        <is>
          <t>C002</t>
        </is>
      </c>
      <c r="D168" t="inlineStr">
        <is>
          <t>P004</t>
        </is>
      </c>
      <c r="E168" t="inlineStr">
        <is>
          <t>M03</t>
        </is>
      </c>
      <c r="F168" t="n">
        <v>1</v>
      </c>
      <c r="G168" s="14" t="n">
        <v>28000</v>
      </c>
      <c r="H168" s="14" t="n">
        <v>28000</v>
      </c>
      <c r="I168" t="inlineStr">
        <is>
          <t>Cash</t>
        </is>
      </c>
      <c r="J168" s="12" t="n"/>
    </row>
    <row r="169">
      <c r="A169" t="inlineStr">
        <is>
          <t>TRX00144</t>
        </is>
      </c>
      <c r="B169" s="9" t="n">
        <v>46085</v>
      </c>
      <c r="C169" t="inlineStr">
        <is>
          <t>C001</t>
        </is>
      </c>
      <c r="D169" t="inlineStr">
        <is>
          <t>P016</t>
        </is>
      </c>
      <c r="E169" t="inlineStr">
        <is>
          <t>M01</t>
        </is>
      </c>
      <c r="F169" t="n">
        <v>2</v>
      </c>
      <c r="G169" s="14" t="n">
        <v>18000</v>
      </c>
      <c r="H169" s="14" t="n">
        <v>36000</v>
      </c>
      <c r="I169" t="inlineStr">
        <is>
          <t>Debit</t>
        </is>
      </c>
      <c r="J169" s="12" t="n"/>
    </row>
    <row r="170">
      <c r="A170" t="inlineStr">
        <is>
          <t>TRX00185</t>
        </is>
      </c>
      <c r="B170" s="9" t="n">
        <v>46085</v>
      </c>
      <c r="C170" t="inlineStr">
        <is>
          <t>C002</t>
        </is>
      </c>
      <c r="D170" t="inlineStr">
        <is>
          <t>P045</t>
        </is>
      </c>
      <c r="E170" t="inlineStr">
        <is>
          <t>M08</t>
        </is>
      </c>
      <c r="F170" t="n">
        <v>1</v>
      </c>
      <c r="G170" s="14" t="n">
        <v>18000</v>
      </c>
      <c r="H170" s="14" t="n">
        <v>18000</v>
      </c>
      <c r="I170" t="inlineStr">
        <is>
          <t>QRIS</t>
        </is>
      </c>
      <c r="J170" s="12" t="n"/>
    </row>
    <row r="171">
      <c r="A171" t="inlineStr">
        <is>
          <t>TRX00218</t>
        </is>
      </c>
      <c r="B171" s="9" t="n">
        <v>46085</v>
      </c>
      <c r="C171" t="inlineStr">
        <is>
          <t>C002</t>
        </is>
      </c>
      <c r="D171" t="inlineStr">
        <is>
          <t>P039</t>
        </is>
      </c>
      <c r="E171" t="inlineStr">
        <is>
          <t>M01</t>
        </is>
      </c>
      <c r="F171" t="n">
        <v>1</v>
      </c>
      <c r="G171" s="14" t="n">
        <v>18000</v>
      </c>
      <c r="H171" s="14" t="n">
        <v>18000</v>
      </c>
      <c r="I171" t="inlineStr">
        <is>
          <t>Cash</t>
        </is>
      </c>
      <c r="J171" s="12" t="n"/>
    </row>
    <row r="172">
      <c r="A172" t="inlineStr">
        <is>
          <t>TRX00154</t>
        </is>
      </c>
      <c r="B172" s="9" t="n">
        <v>46086</v>
      </c>
      <c r="C172" t="inlineStr">
        <is>
          <t>C001</t>
        </is>
      </c>
      <c r="D172" t="inlineStr">
        <is>
          <t>P022</t>
        </is>
      </c>
      <c r="E172" t="inlineStr">
        <is>
          <t>M02</t>
        </is>
      </c>
      <c r="F172" t="n">
        <v>4</v>
      </c>
      <c r="G172" s="14" t="n">
        <v>22000</v>
      </c>
      <c r="H172" s="14" t="n">
        <v>88000</v>
      </c>
      <c r="I172" t="inlineStr">
        <is>
          <t>Debit</t>
        </is>
      </c>
      <c r="J172" s="12" t="n"/>
    </row>
    <row r="173">
      <c r="A173" t="inlineStr">
        <is>
          <t>TRX00183</t>
        </is>
      </c>
      <c r="B173" s="9" t="n">
        <v>46086</v>
      </c>
      <c r="C173" t="inlineStr">
        <is>
          <t>C001</t>
        </is>
      </c>
      <c r="D173" t="inlineStr">
        <is>
          <t>P009</t>
        </is>
      </c>
      <c r="E173" t="inlineStr">
        <is>
          <t>M02</t>
        </is>
      </c>
      <c r="F173" t="n">
        <v>3</v>
      </c>
      <c r="G173" s="14" t="n">
        <v>22000</v>
      </c>
      <c r="H173" s="14" t="n">
        <v>66000</v>
      </c>
      <c r="I173" t="inlineStr">
        <is>
          <t>QRIS</t>
        </is>
      </c>
      <c r="J173" s="12" t="n"/>
    </row>
    <row r="174">
      <c r="A174" t="inlineStr">
        <is>
          <t>TRX00003</t>
        </is>
      </c>
      <c r="B174" s="9" t="n">
        <v>46087</v>
      </c>
      <c r="C174" t="inlineStr">
        <is>
          <t>C001</t>
        </is>
      </c>
      <c r="D174" t="inlineStr">
        <is>
          <t>P045</t>
        </is>
      </c>
      <c r="E174" t="inlineStr">
        <is>
          <t>M04</t>
        </is>
      </c>
      <c r="F174" t="n">
        <v>2</v>
      </c>
      <c r="G174" s="14" t="n">
        <v>25000</v>
      </c>
      <c r="H174" s="14" t="n">
        <v>50000</v>
      </c>
      <c r="I174" t="inlineStr">
        <is>
          <t>QRIS</t>
        </is>
      </c>
      <c r="J174" s="12" t="n"/>
    </row>
    <row r="175">
      <c r="A175" t="inlineStr">
        <is>
          <t>TRX00082</t>
        </is>
      </c>
      <c r="B175" s="9" t="n">
        <v>46087</v>
      </c>
      <c r="C175" t="inlineStr">
        <is>
          <t>C002</t>
        </is>
      </c>
      <c r="D175" t="inlineStr">
        <is>
          <t>P011</t>
        </is>
      </c>
      <c r="E175" t="inlineStr">
        <is>
          <t>M07</t>
        </is>
      </c>
      <c r="F175" t="n">
        <v>1</v>
      </c>
      <c r="G175" s="14" t="n">
        <v>25000</v>
      </c>
      <c r="H175" s="14" t="n">
        <v>25000</v>
      </c>
      <c r="I175" t="inlineStr">
        <is>
          <t>Debit</t>
        </is>
      </c>
      <c r="J175" s="12" t="n"/>
    </row>
    <row r="176">
      <c r="A176" t="inlineStr">
        <is>
          <t>TRX00149</t>
        </is>
      </c>
      <c r="B176" s="9" t="n">
        <v>46087</v>
      </c>
      <c r="C176" t="inlineStr">
        <is>
          <t>C002</t>
        </is>
      </c>
      <c r="D176" t="inlineStr">
        <is>
          <t>P020</t>
        </is>
      </c>
      <c r="E176" t="inlineStr">
        <is>
          <t>M07</t>
        </is>
      </c>
      <c r="F176" t="n">
        <v>1</v>
      </c>
      <c r="G176" s="14" t="n">
        <v>25000</v>
      </c>
      <c r="H176" s="14" t="n">
        <v>25000</v>
      </c>
      <c r="I176" t="inlineStr">
        <is>
          <t>Debit</t>
        </is>
      </c>
      <c r="J176" s="12" t="n"/>
    </row>
    <row r="177">
      <c r="A177" t="inlineStr">
        <is>
          <t>TRX00234</t>
        </is>
      </c>
      <c r="B177" s="9" t="n">
        <v>46087</v>
      </c>
      <c r="C177" t="inlineStr">
        <is>
          <t>C001</t>
        </is>
      </c>
      <c r="D177" t="inlineStr">
        <is>
          <t>P004</t>
        </is>
      </c>
      <c r="E177" t="inlineStr">
        <is>
          <t>M03</t>
        </is>
      </c>
      <c r="F177" t="n">
        <v>1</v>
      </c>
      <c r="G177" s="14" t="n">
        <v>28000</v>
      </c>
      <c r="H177" s="14" t="n">
        <v>28000</v>
      </c>
      <c r="I177" t="inlineStr">
        <is>
          <t>QRIS</t>
        </is>
      </c>
      <c r="J177" s="12" t="n"/>
    </row>
    <row r="178">
      <c r="A178" t="inlineStr">
        <is>
          <t>TRX00236</t>
        </is>
      </c>
      <c r="B178" s="9" t="n">
        <v>46087</v>
      </c>
      <c r="C178" t="inlineStr">
        <is>
          <t>C002</t>
        </is>
      </c>
      <c r="D178" t="inlineStr">
        <is>
          <t>P048</t>
        </is>
      </c>
      <c r="E178" t="inlineStr">
        <is>
          <t>M04</t>
        </is>
      </c>
      <c r="F178" t="n">
        <v>1</v>
      </c>
      <c r="G178" s="14" t="n">
        <v>25000</v>
      </c>
      <c r="H178" s="14" t="n">
        <v>25000</v>
      </c>
      <c r="I178" t="inlineStr">
        <is>
          <t>Debit</t>
        </is>
      </c>
      <c r="J178" s="12" t="n"/>
    </row>
    <row r="179">
      <c r="A179" t="inlineStr">
        <is>
          <t>TRX00141</t>
        </is>
      </c>
      <c r="B179" s="9" t="n">
        <v>46088</v>
      </c>
      <c r="C179" t="inlineStr">
        <is>
          <t>C001</t>
        </is>
      </c>
      <c r="D179" t="inlineStr">
        <is>
          <t>P027</t>
        </is>
      </c>
      <c r="E179" t="inlineStr">
        <is>
          <t>M05</t>
        </is>
      </c>
      <c r="F179" t="n">
        <v>1</v>
      </c>
      <c r="G179" s="14" t="n">
        <v>30000</v>
      </c>
      <c r="H179" s="14" t="n">
        <v>30000</v>
      </c>
      <c r="I179" t="inlineStr">
        <is>
          <t>Cash</t>
        </is>
      </c>
      <c r="J179" s="12" t="n"/>
    </row>
    <row r="180">
      <c r="A180" t="inlineStr">
        <is>
          <t>TRX00217</t>
        </is>
      </c>
      <c r="B180" s="9" t="n">
        <v>46088</v>
      </c>
      <c r="C180" t="inlineStr">
        <is>
          <t>C001</t>
        </is>
      </c>
      <c r="D180" t="inlineStr">
        <is>
          <t>P044</t>
        </is>
      </c>
      <c r="E180" t="inlineStr">
        <is>
          <t>M03</t>
        </is>
      </c>
      <c r="F180" t="n">
        <v>1</v>
      </c>
      <c r="G180" s="14" t="n">
        <v>28000</v>
      </c>
      <c r="H180" s="14" t="n">
        <v>28000</v>
      </c>
      <c r="I180" t="inlineStr">
        <is>
          <t>QRIS</t>
        </is>
      </c>
      <c r="J180" s="12" t="n"/>
    </row>
    <row r="181">
      <c r="A181" t="inlineStr">
        <is>
          <t>TRX00084</t>
        </is>
      </c>
      <c r="B181" s="9" t="n">
        <v>46089</v>
      </c>
      <c r="C181" t="inlineStr">
        <is>
          <t>C002</t>
        </is>
      </c>
      <c r="D181" t="inlineStr">
        <is>
          <t>P005</t>
        </is>
      </c>
      <c r="E181" t="inlineStr">
        <is>
          <t>M05</t>
        </is>
      </c>
      <c r="F181" t="n">
        <v>1</v>
      </c>
      <c r="G181" s="14" t="n">
        <v>30000</v>
      </c>
      <c r="H181" s="14" t="n">
        <v>30000</v>
      </c>
      <c r="I181" t="inlineStr">
        <is>
          <t>Debit</t>
        </is>
      </c>
      <c r="J181" s="12" t="n"/>
    </row>
    <row r="182">
      <c r="A182" t="inlineStr">
        <is>
          <t>TRX00111</t>
        </is>
      </c>
      <c r="B182" s="9" t="n">
        <v>46089</v>
      </c>
      <c r="C182" t="inlineStr">
        <is>
          <t>C001</t>
        </is>
      </c>
      <c r="D182" t="inlineStr">
        <is>
          <t>P032</t>
        </is>
      </c>
      <c r="E182" t="inlineStr">
        <is>
          <t>M02</t>
        </is>
      </c>
      <c r="F182" t="n">
        <v>2</v>
      </c>
      <c r="G182" s="14" t="n">
        <v>22000</v>
      </c>
      <c r="H182" s="14" t="n">
        <v>44000</v>
      </c>
      <c r="I182" t="inlineStr">
        <is>
          <t>QRIS</t>
        </is>
      </c>
      <c r="J182" s="12" t="n"/>
    </row>
    <row r="183">
      <c r="A183" t="inlineStr">
        <is>
          <t>TRX00142</t>
        </is>
      </c>
      <c r="B183" s="9" t="n">
        <v>46089</v>
      </c>
      <c r="C183" t="inlineStr">
        <is>
          <t>C002</t>
        </is>
      </c>
      <c r="D183" t="inlineStr">
        <is>
          <t>P029</t>
        </is>
      </c>
      <c r="E183" t="inlineStr">
        <is>
          <t>M05</t>
        </is>
      </c>
      <c r="F183" t="n">
        <v>1</v>
      </c>
      <c r="G183" s="14" t="n">
        <v>30000</v>
      </c>
      <c r="H183" s="14" t="n">
        <v>30000</v>
      </c>
      <c r="I183" t="inlineStr">
        <is>
          <t>Debit</t>
        </is>
      </c>
      <c r="J183" s="12" t="n"/>
    </row>
    <row r="184">
      <c r="A184" t="inlineStr">
        <is>
          <t>TRX00024</t>
        </is>
      </c>
      <c r="B184" s="9" t="n">
        <v>46090</v>
      </c>
      <c r="C184" t="inlineStr">
        <is>
          <t>C001</t>
        </is>
      </c>
      <c r="D184" t="inlineStr">
        <is>
          <t>P008</t>
        </is>
      </c>
      <c r="E184" t="inlineStr">
        <is>
          <t>M05</t>
        </is>
      </c>
      <c r="F184" t="n">
        <v>1</v>
      </c>
      <c r="G184" s="14" t="n">
        <v>30000</v>
      </c>
      <c r="H184" s="14" t="n">
        <v>30000</v>
      </c>
      <c r="I184" t="inlineStr">
        <is>
          <t>Kredit</t>
        </is>
      </c>
      <c r="J184" s="12" t="n"/>
    </row>
    <row r="185">
      <c r="A185" t="inlineStr">
        <is>
          <t>TRX00043</t>
        </is>
      </c>
      <c r="B185" s="9" t="n">
        <v>46090</v>
      </c>
      <c r="C185" t="inlineStr">
        <is>
          <t>C001</t>
        </is>
      </c>
      <c r="D185" t="inlineStr">
        <is>
          <t>P012</t>
        </is>
      </c>
      <c r="E185" t="inlineStr">
        <is>
          <t>M01</t>
        </is>
      </c>
      <c r="F185" t="n">
        <v>1</v>
      </c>
      <c r="G185" s="14" t="n">
        <v>18000</v>
      </c>
      <c r="H185" s="14" t="n">
        <v>18000</v>
      </c>
      <c r="I185" t="inlineStr">
        <is>
          <t>Cash</t>
        </is>
      </c>
      <c r="J185" s="12" t="n"/>
    </row>
    <row r="186">
      <c r="A186" t="inlineStr">
        <is>
          <t>TRX00117</t>
        </is>
      </c>
      <c r="B186" s="9" t="n">
        <v>46090</v>
      </c>
      <c r="C186" t="inlineStr">
        <is>
          <t>C002</t>
        </is>
      </c>
      <c r="D186" t="inlineStr">
        <is>
          <t>P019</t>
        </is>
      </c>
      <c r="E186" t="inlineStr">
        <is>
          <t>M08</t>
        </is>
      </c>
      <c r="F186" t="n">
        <v>2</v>
      </c>
      <c r="G186" s="14" t="n">
        <v>18000</v>
      </c>
      <c r="H186" s="14" t="n">
        <v>36000</v>
      </c>
      <c r="I186" t="inlineStr">
        <is>
          <t>QRIS</t>
        </is>
      </c>
      <c r="J186" s="12" t="n"/>
    </row>
    <row r="187">
      <c r="A187" t="inlineStr">
        <is>
          <t>TRX00194</t>
        </is>
      </c>
      <c r="B187" s="9" t="n">
        <v>46090</v>
      </c>
      <c r="C187" t="inlineStr">
        <is>
          <t>C001</t>
        </is>
      </c>
      <c r="D187" t="inlineStr">
        <is>
          <t>P050</t>
        </is>
      </c>
      <c r="E187" t="inlineStr">
        <is>
          <t>M06</t>
        </is>
      </c>
      <c r="F187" t="n">
        <v>1</v>
      </c>
      <c r="G187" s="14" t="n">
        <v>32000</v>
      </c>
      <c r="H187" s="14" t="n">
        <v>32000</v>
      </c>
      <c r="I187" t="inlineStr">
        <is>
          <t>QRIS</t>
        </is>
      </c>
      <c r="J187" s="12" t="n"/>
    </row>
    <row r="188">
      <c r="A188" t="inlineStr">
        <is>
          <t>TRX00246</t>
        </is>
      </c>
      <c r="B188" s="9" t="n">
        <v>46090</v>
      </c>
      <c r="C188" t="inlineStr">
        <is>
          <t>C001</t>
        </is>
      </c>
      <c r="D188" t="inlineStr">
        <is>
          <t>P024</t>
        </is>
      </c>
      <c r="E188" t="inlineStr">
        <is>
          <t>M05</t>
        </is>
      </c>
      <c r="F188" t="n">
        <v>1</v>
      </c>
      <c r="G188" s="14" t="n">
        <v>30000</v>
      </c>
      <c r="H188" s="14" t="n">
        <v>30000</v>
      </c>
      <c r="I188" t="inlineStr">
        <is>
          <t>Cash</t>
        </is>
      </c>
      <c r="J188" s="12" t="n"/>
    </row>
    <row r="189">
      <c r="A189" t="inlineStr">
        <is>
          <t>TRX00065</t>
        </is>
      </c>
      <c r="B189" s="9" t="n">
        <v>46091</v>
      </c>
      <c r="C189" t="inlineStr">
        <is>
          <t>C002</t>
        </is>
      </c>
      <c r="D189" t="inlineStr">
        <is>
          <t>P017</t>
        </is>
      </c>
      <c r="E189" t="inlineStr">
        <is>
          <t>M08</t>
        </is>
      </c>
      <c r="F189" t="n">
        <v>1</v>
      </c>
      <c r="G189" s="14" t="n">
        <v>18000</v>
      </c>
      <c r="H189" s="14" t="n">
        <v>18000</v>
      </c>
      <c r="I189" t="inlineStr">
        <is>
          <t>Cash</t>
        </is>
      </c>
      <c r="J189" s="12" t="n"/>
    </row>
    <row r="190">
      <c r="A190" t="inlineStr">
        <is>
          <t>TRX00092</t>
        </is>
      </c>
      <c r="B190" s="9" t="n">
        <v>46091</v>
      </c>
      <c r="C190" t="inlineStr">
        <is>
          <t>C001</t>
        </is>
      </c>
      <c r="D190" t="inlineStr">
        <is>
          <t>P043</t>
        </is>
      </c>
      <c r="E190" t="inlineStr">
        <is>
          <t>M08</t>
        </is>
      </c>
      <c r="F190" t="n">
        <v>1</v>
      </c>
      <c r="G190" s="14" t="n">
        <v>18000</v>
      </c>
      <c r="H190" s="14" t="n">
        <v>18000</v>
      </c>
      <c r="I190" t="inlineStr">
        <is>
          <t>Cash</t>
        </is>
      </c>
      <c r="J190" s="12" t="n"/>
    </row>
    <row r="191">
      <c r="A191" t="inlineStr">
        <is>
          <t>TRX00221</t>
        </is>
      </c>
      <c r="B191" s="9" t="n">
        <v>46091</v>
      </c>
      <c r="C191" t="inlineStr">
        <is>
          <t>C001</t>
        </is>
      </c>
      <c r="D191" t="inlineStr">
        <is>
          <t>P023</t>
        </is>
      </c>
      <c r="E191" t="inlineStr">
        <is>
          <t>M04</t>
        </is>
      </c>
      <c r="F191" t="n">
        <v>2</v>
      </c>
      <c r="G191" s="14" t="n">
        <v>25000</v>
      </c>
      <c r="H191" s="14" t="n">
        <v>50000</v>
      </c>
      <c r="I191" t="inlineStr">
        <is>
          <t>Cash</t>
        </is>
      </c>
      <c r="J191" s="12" t="n"/>
    </row>
    <row r="192">
      <c r="A192" t="inlineStr">
        <is>
          <t>TRX00028</t>
        </is>
      </c>
      <c r="B192" s="9" t="n">
        <v>46092</v>
      </c>
      <c r="C192" t="inlineStr">
        <is>
          <t>C001</t>
        </is>
      </c>
      <c r="D192" t="inlineStr">
        <is>
          <t>P043</t>
        </is>
      </c>
      <c r="E192" t="inlineStr">
        <is>
          <t>M05</t>
        </is>
      </c>
      <c r="F192" t="n">
        <v>1</v>
      </c>
      <c r="G192" s="14" t="n">
        <v>30000</v>
      </c>
      <c r="H192" s="14" t="n">
        <v>30000</v>
      </c>
      <c r="I192" t="inlineStr">
        <is>
          <t>QRIS</t>
        </is>
      </c>
      <c r="J192" s="12" t="n"/>
    </row>
    <row r="193">
      <c r="A193" t="inlineStr">
        <is>
          <t>TRX00038</t>
        </is>
      </c>
      <c r="B193" s="9" t="n">
        <v>46092</v>
      </c>
      <c r="C193" t="inlineStr">
        <is>
          <t>C001</t>
        </is>
      </c>
      <c r="D193" t="inlineStr">
        <is>
          <t>P016</t>
        </is>
      </c>
      <c r="E193" t="inlineStr">
        <is>
          <t>M08</t>
        </is>
      </c>
      <c r="F193" t="n">
        <v>3</v>
      </c>
      <c r="G193" s="14" t="n">
        <v>18000</v>
      </c>
      <c r="H193" s="14" t="n">
        <v>54000</v>
      </c>
      <c r="I193" t="inlineStr">
        <is>
          <t>Cash</t>
        </is>
      </c>
      <c r="J193" s="12" t="n"/>
    </row>
    <row r="194">
      <c r="A194" t="inlineStr">
        <is>
          <t>TRX00042</t>
        </is>
      </c>
      <c r="B194" s="9" t="n">
        <v>46092</v>
      </c>
      <c r="C194" t="inlineStr">
        <is>
          <t>C001</t>
        </is>
      </c>
      <c r="D194" t="inlineStr">
        <is>
          <t>P038</t>
        </is>
      </c>
      <c r="E194" t="inlineStr">
        <is>
          <t>M06</t>
        </is>
      </c>
      <c r="F194" t="n">
        <v>1</v>
      </c>
      <c r="G194" s="14" t="n">
        <v>32000</v>
      </c>
      <c r="H194" s="14" t="n">
        <v>32000</v>
      </c>
      <c r="I194" t="inlineStr">
        <is>
          <t>QRIS</t>
        </is>
      </c>
      <c r="J194" s="12" t="n"/>
    </row>
    <row r="195">
      <c r="A195" t="inlineStr">
        <is>
          <t>TRX00050</t>
        </is>
      </c>
      <c r="B195" s="9" t="n">
        <v>46092</v>
      </c>
      <c r="C195" t="inlineStr">
        <is>
          <t>C002</t>
        </is>
      </c>
      <c r="D195" t="inlineStr">
        <is>
          <t>P042</t>
        </is>
      </c>
      <c r="E195" t="inlineStr">
        <is>
          <t>M05</t>
        </is>
      </c>
      <c r="F195" t="n">
        <v>4</v>
      </c>
      <c r="G195" s="14" t="n">
        <v>30000</v>
      </c>
      <c r="H195" s="14" t="n">
        <v>120000</v>
      </c>
      <c r="I195" t="inlineStr">
        <is>
          <t>QRIS</t>
        </is>
      </c>
      <c r="J195" s="12" t="n"/>
    </row>
    <row r="196">
      <c r="A196" t="inlineStr">
        <is>
          <t>TRX00090</t>
        </is>
      </c>
      <c r="B196" s="9" t="n">
        <v>46092</v>
      </c>
      <c r="C196" t="inlineStr">
        <is>
          <t>C001</t>
        </is>
      </c>
      <c r="D196" t="inlineStr">
        <is>
          <t>P032</t>
        </is>
      </c>
      <c r="E196" t="inlineStr">
        <is>
          <t>M04</t>
        </is>
      </c>
      <c r="F196" t="n">
        <v>1</v>
      </c>
      <c r="G196" s="14" t="n">
        <v>25000</v>
      </c>
      <c r="H196" s="14" t="n">
        <v>25000</v>
      </c>
      <c r="I196" t="inlineStr">
        <is>
          <t>Cash</t>
        </is>
      </c>
      <c r="J196" s="12" t="n"/>
    </row>
    <row r="197">
      <c r="A197" t="inlineStr">
        <is>
          <t>TRX00249</t>
        </is>
      </c>
      <c r="B197" s="9" t="n">
        <v>46092</v>
      </c>
      <c r="C197" t="inlineStr">
        <is>
          <t>C001</t>
        </is>
      </c>
      <c r="D197" t="inlineStr">
        <is>
          <t>P040</t>
        </is>
      </c>
      <c r="E197" t="inlineStr">
        <is>
          <t>M05</t>
        </is>
      </c>
      <c r="F197" t="n">
        <v>3</v>
      </c>
      <c r="G197" s="14" t="n">
        <v>30000</v>
      </c>
      <c r="H197" s="14" t="n">
        <v>90000</v>
      </c>
      <c r="I197" t="inlineStr">
        <is>
          <t>Cash</t>
        </is>
      </c>
      <c r="J197" s="12" t="n"/>
    </row>
    <row r="198">
      <c r="A198" t="inlineStr">
        <is>
          <t>TRX00020</t>
        </is>
      </c>
      <c r="B198" s="9" t="n">
        <v>46093</v>
      </c>
      <c r="C198" t="inlineStr">
        <is>
          <t>C001</t>
        </is>
      </c>
      <c r="D198" t="inlineStr">
        <is>
          <t>P035</t>
        </is>
      </c>
      <c r="E198" t="inlineStr">
        <is>
          <t>M05</t>
        </is>
      </c>
      <c r="F198" t="n">
        <v>1</v>
      </c>
      <c r="G198" s="14" t="n">
        <v>30000</v>
      </c>
      <c r="H198" s="14" t="n">
        <v>30000</v>
      </c>
      <c r="I198" t="inlineStr">
        <is>
          <t>Debit</t>
        </is>
      </c>
      <c r="J198" s="12" t="n"/>
    </row>
    <row r="199">
      <c r="A199" t="inlineStr">
        <is>
          <t>TRX00030</t>
        </is>
      </c>
      <c r="B199" s="9" t="n">
        <v>46093</v>
      </c>
      <c r="C199" t="inlineStr">
        <is>
          <t>C001</t>
        </is>
      </c>
      <c r="D199" t="inlineStr">
        <is>
          <t>P046</t>
        </is>
      </c>
      <c r="E199" t="inlineStr">
        <is>
          <t>M05</t>
        </is>
      </c>
      <c r="F199" t="n">
        <v>1</v>
      </c>
      <c r="G199" s="14" t="n">
        <v>30000</v>
      </c>
      <c r="H199" s="14" t="n">
        <v>30000</v>
      </c>
      <c r="I199" t="inlineStr">
        <is>
          <t>QRIS</t>
        </is>
      </c>
      <c r="J199" s="12" t="n"/>
    </row>
    <row r="200">
      <c r="A200" t="inlineStr">
        <is>
          <t>TRX00114</t>
        </is>
      </c>
      <c r="B200" s="9" t="n">
        <v>46093</v>
      </c>
      <c r="C200" t="inlineStr">
        <is>
          <t>C002</t>
        </is>
      </c>
      <c r="D200" t="inlineStr">
        <is>
          <t>P022</t>
        </is>
      </c>
      <c r="E200" t="inlineStr">
        <is>
          <t>M04</t>
        </is>
      </c>
      <c r="F200" t="n">
        <v>2</v>
      </c>
      <c r="G200" s="14" t="n">
        <v>25000</v>
      </c>
      <c r="H200" s="14" t="n">
        <v>50000</v>
      </c>
      <c r="I200" t="inlineStr">
        <is>
          <t>QRIS</t>
        </is>
      </c>
      <c r="J200" s="12" t="n"/>
    </row>
    <row r="201">
      <c r="A201" t="inlineStr">
        <is>
          <t>TRX00151</t>
        </is>
      </c>
      <c r="B201" s="9" t="n">
        <v>46093</v>
      </c>
      <c r="C201" t="inlineStr">
        <is>
          <t>C002</t>
        </is>
      </c>
      <c r="D201" t="inlineStr">
        <is>
          <t>P013</t>
        </is>
      </c>
      <c r="E201" t="inlineStr">
        <is>
          <t>M04</t>
        </is>
      </c>
      <c r="F201" t="n">
        <v>1</v>
      </c>
      <c r="G201" s="14" t="n">
        <v>25000</v>
      </c>
      <c r="H201" s="14" t="n">
        <v>25000</v>
      </c>
      <c r="I201" t="inlineStr">
        <is>
          <t>Kredit</t>
        </is>
      </c>
      <c r="J201" s="12" t="n"/>
    </row>
    <row r="202">
      <c r="A202" t="inlineStr">
        <is>
          <t>TRX00190</t>
        </is>
      </c>
      <c r="B202" s="9" t="n">
        <v>46093</v>
      </c>
      <c r="C202" t="inlineStr">
        <is>
          <t>C001</t>
        </is>
      </c>
      <c r="D202" t="inlineStr">
        <is>
          <t>P015</t>
        </is>
      </c>
      <c r="E202" t="inlineStr">
        <is>
          <t>M05</t>
        </is>
      </c>
      <c r="F202" t="n">
        <v>2</v>
      </c>
      <c r="G202" s="14" t="n">
        <v>30000</v>
      </c>
      <c r="H202" s="14" t="n">
        <v>60000</v>
      </c>
      <c r="I202" t="inlineStr">
        <is>
          <t>QRIS</t>
        </is>
      </c>
      <c r="J202" s="12" t="n"/>
    </row>
    <row r="203">
      <c r="A203" t="inlineStr">
        <is>
          <t>TRX00201</t>
        </is>
      </c>
      <c r="B203" s="9" t="n">
        <v>46093</v>
      </c>
      <c r="C203" t="inlineStr">
        <is>
          <t>C001</t>
        </is>
      </c>
      <c r="D203" t="inlineStr">
        <is>
          <t>P027</t>
        </is>
      </c>
      <c r="E203" t="inlineStr">
        <is>
          <t>M04</t>
        </is>
      </c>
      <c r="F203" t="n">
        <v>3</v>
      </c>
      <c r="G203" s="14" t="n">
        <v>25000</v>
      </c>
      <c r="H203" s="14" t="n">
        <v>75000</v>
      </c>
      <c r="I203" t="inlineStr">
        <is>
          <t>QRIS</t>
        </is>
      </c>
      <c r="J203" s="12" t="n"/>
    </row>
    <row r="204">
      <c r="A204" t="inlineStr">
        <is>
          <t>TRX00059</t>
        </is>
      </c>
      <c r="B204" s="9" t="n">
        <v>46094</v>
      </c>
      <c r="C204" t="inlineStr">
        <is>
          <t>C002</t>
        </is>
      </c>
      <c r="D204" t="inlineStr">
        <is>
          <t>P016</t>
        </is>
      </c>
      <c r="E204" t="inlineStr">
        <is>
          <t>M08</t>
        </is>
      </c>
      <c r="F204" t="n">
        <v>2</v>
      </c>
      <c r="G204" s="14" t="n">
        <v>18000</v>
      </c>
      <c r="H204" s="14" t="n">
        <v>36000</v>
      </c>
      <c r="I204" t="inlineStr">
        <is>
          <t>Debit</t>
        </is>
      </c>
      <c r="J204" s="12" t="n"/>
    </row>
    <row r="205">
      <c r="A205" t="inlineStr">
        <is>
          <t>TRX00205</t>
        </is>
      </c>
      <c r="B205" s="9" t="n">
        <v>46094</v>
      </c>
      <c r="C205" t="inlineStr">
        <is>
          <t>C001</t>
        </is>
      </c>
      <c r="D205" t="inlineStr">
        <is>
          <t>P022</t>
        </is>
      </c>
      <c r="E205" t="inlineStr">
        <is>
          <t>M05</t>
        </is>
      </c>
      <c r="F205" t="n">
        <v>1</v>
      </c>
      <c r="G205" s="14" t="n">
        <v>30000</v>
      </c>
      <c r="H205" s="14" t="n">
        <v>30000</v>
      </c>
      <c r="I205" t="inlineStr">
        <is>
          <t>QRIS</t>
        </is>
      </c>
      <c r="J205" s="12" t="n"/>
    </row>
    <row r="206">
      <c r="A206" t="inlineStr">
        <is>
          <t>TRX00242</t>
        </is>
      </c>
      <c r="B206" s="9" t="n">
        <v>46094</v>
      </c>
      <c r="C206" t="inlineStr">
        <is>
          <t>C002</t>
        </is>
      </c>
      <c r="D206" t="inlineStr">
        <is>
          <t>P043</t>
        </is>
      </c>
      <c r="E206" t="inlineStr">
        <is>
          <t>M03</t>
        </is>
      </c>
      <c r="F206" t="n">
        <v>2</v>
      </c>
      <c r="G206" s="14" t="n">
        <v>28000</v>
      </c>
      <c r="H206" s="14" t="n">
        <v>56000</v>
      </c>
      <c r="I206" t="inlineStr">
        <is>
          <t>Kredit</t>
        </is>
      </c>
      <c r="J206" s="12" t="n"/>
    </row>
    <row r="207">
      <c r="A207" t="inlineStr">
        <is>
          <t>TRX00132</t>
        </is>
      </c>
      <c r="B207" s="9" t="n">
        <v>46095</v>
      </c>
      <c r="C207" t="inlineStr">
        <is>
          <t>C002</t>
        </is>
      </c>
      <c r="D207" t="inlineStr">
        <is>
          <t>P020</t>
        </is>
      </c>
      <c r="E207" t="inlineStr">
        <is>
          <t>M04</t>
        </is>
      </c>
      <c r="F207" t="n">
        <v>1</v>
      </c>
      <c r="G207" s="14" t="n">
        <v>25000</v>
      </c>
      <c r="H207" s="14" t="n">
        <v>25000</v>
      </c>
      <c r="I207" t="inlineStr">
        <is>
          <t>QRIS</t>
        </is>
      </c>
      <c r="J207" s="12" t="n"/>
    </row>
    <row r="208">
      <c r="A208" t="inlineStr">
        <is>
          <t>TRX00163</t>
        </is>
      </c>
      <c r="B208" s="9" t="n">
        <v>46095</v>
      </c>
      <c r="C208" t="inlineStr">
        <is>
          <t>C001</t>
        </is>
      </c>
      <c r="D208" t="inlineStr">
        <is>
          <t>P025</t>
        </is>
      </c>
      <c r="E208" t="inlineStr">
        <is>
          <t>M02</t>
        </is>
      </c>
      <c r="F208" t="n">
        <v>1</v>
      </c>
      <c r="G208" s="14" t="n">
        <v>22000</v>
      </c>
      <c r="H208" s="14" t="n">
        <v>22000</v>
      </c>
      <c r="I208" t="inlineStr">
        <is>
          <t>QRIS</t>
        </is>
      </c>
      <c r="J208" s="12" t="n"/>
    </row>
    <row r="209">
      <c r="A209" t="inlineStr">
        <is>
          <t>TRX00135</t>
        </is>
      </c>
      <c r="B209" s="9" t="n">
        <v>46096</v>
      </c>
      <c r="C209" t="inlineStr">
        <is>
          <t>C001</t>
        </is>
      </c>
      <c r="D209" t="inlineStr">
        <is>
          <t>P018</t>
        </is>
      </c>
      <c r="E209" t="inlineStr">
        <is>
          <t>M08</t>
        </is>
      </c>
      <c r="F209" t="n">
        <v>2</v>
      </c>
      <c r="G209" s="14" t="n">
        <v>18000</v>
      </c>
      <c r="H209" s="14" t="n">
        <v>36000</v>
      </c>
      <c r="I209" t="inlineStr">
        <is>
          <t>QRIS</t>
        </is>
      </c>
      <c r="J209" s="12" t="n"/>
    </row>
    <row r="210">
      <c r="A210" t="inlineStr">
        <is>
          <t>TRX00223</t>
        </is>
      </c>
      <c r="B210" s="9" t="n">
        <v>46096</v>
      </c>
      <c r="C210" t="inlineStr">
        <is>
          <t>C002</t>
        </is>
      </c>
      <c r="D210" t="inlineStr">
        <is>
          <t>P008</t>
        </is>
      </c>
      <c r="E210" t="inlineStr">
        <is>
          <t>M05</t>
        </is>
      </c>
      <c r="F210" t="n">
        <v>1</v>
      </c>
      <c r="G210" s="14" t="n">
        <v>30000</v>
      </c>
      <c r="H210" s="14" t="n">
        <v>30000</v>
      </c>
      <c r="I210" t="inlineStr">
        <is>
          <t>QRIS</t>
        </is>
      </c>
      <c r="J210" s="12" t="n"/>
    </row>
    <row r="211">
      <c r="A211" t="inlineStr">
        <is>
          <t>TRX00088</t>
        </is>
      </c>
      <c r="B211" s="9" t="n">
        <v>46097</v>
      </c>
      <c r="C211" t="inlineStr">
        <is>
          <t>C001</t>
        </is>
      </c>
      <c r="D211" t="inlineStr">
        <is>
          <t>P025</t>
        </is>
      </c>
      <c r="E211" t="inlineStr">
        <is>
          <t>M07</t>
        </is>
      </c>
      <c r="F211" t="n">
        <v>2</v>
      </c>
      <c r="G211" s="14" t="n">
        <v>25000</v>
      </c>
      <c r="H211" s="14" t="n">
        <v>50000</v>
      </c>
      <c r="I211" t="inlineStr">
        <is>
          <t>QRIS</t>
        </is>
      </c>
      <c r="J211" s="12" t="n"/>
    </row>
    <row r="212">
      <c r="A212" t="inlineStr">
        <is>
          <t>TRX00137</t>
        </is>
      </c>
      <c r="B212" s="9" t="n">
        <v>46097</v>
      </c>
      <c r="C212" t="inlineStr">
        <is>
          <t>C002</t>
        </is>
      </c>
      <c r="D212" t="inlineStr">
        <is>
          <t>P006</t>
        </is>
      </c>
      <c r="E212" t="inlineStr">
        <is>
          <t>M05</t>
        </is>
      </c>
      <c r="F212" t="n">
        <v>1</v>
      </c>
      <c r="G212" s="14" t="n">
        <v>30000</v>
      </c>
      <c r="H212" s="14" t="n">
        <v>30000</v>
      </c>
      <c r="I212" t="inlineStr">
        <is>
          <t>QRIS</t>
        </is>
      </c>
      <c r="J212" s="12" t="n"/>
    </row>
    <row r="213">
      <c r="A213" t="inlineStr">
        <is>
          <t>TRX00150</t>
        </is>
      </c>
      <c r="B213" s="9" t="n">
        <v>46097</v>
      </c>
      <c r="C213" t="inlineStr">
        <is>
          <t>C002</t>
        </is>
      </c>
      <c r="D213" t="inlineStr">
        <is>
          <t>P031</t>
        </is>
      </c>
      <c r="E213" t="inlineStr">
        <is>
          <t>M07</t>
        </is>
      </c>
      <c r="F213" t="n">
        <v>1</v>
      </c>
      <c r="G213" s="14" t="n">
        <v>25000</v>
      </c>
      <c r="H213" s="14" t="n">
        <v>25000</v>
      </c>
      <c r="I213" t="inlineStr">
        <is>
          <t>QRIS</t>
        </is>
      </c>
      <c r="J213" s="12" t="n"/>
    </row>
    <row r="214">
      <c r="A214" t="inlineStr">
        <is>
          <t>TRX00199</t>
        </is>
      </c>
      <c r="B214" s="9" t="n">
        <v>46097</v>
      </c>
      <c r="C214" t="inlineStr">
        <is>
          <t>C002</t>
        </is>
      </c>
      <c r="D214" t="inlineStr">
        <is>
          <t>P019</t>
        </is>
      </c>
      <c r="E214" t="inlineStr">
        <is>
          <t>M04</t>
        </is>
      </c>
      <c r="F214" t="n">
        <v>1</v>
      </c>
      <c r="G214" s="14" t="n">
        <v>25000</v>
      </c>
      <c r="H214" s="14" t="n">
        <v>25000</v>
      </c>
      <c r="I214" t="inlineStr">
        <is>
          <t>QRIS</t>
        </is>
      </c>
      <c r="J214" s="12" t="n"/>
    </row>
    <row r="215">
      <c r="A215" t="inlineStr">
        <is>
          <t>TRX00231</t>
        </is>
      </c>
      <c r="B215" s="9" t="n">
        <v>46097</v>
      </c>
      <c r="C215" t="inlineStr">
        <is>
          <t>C002</t>
        </is>
      </c>
      <c r="D215" t="inlineStr">
        <is>
          <t>P042</t>
        </is>
      </c>
      <c r="E215" t="inlineStr">
        <is>
          <t>M05</t>
        </is>
      </c>
      <c r="F215" t="n">
        <v>3</v>
      </c>
      <c r="G215" s="14" t="n">
        <v>30000</v>
      </c>
      <c r="H215" s="14" t="n">
        <v>90000</v>
      </c>
      <c r="I215" t="inlineStr">
        <is>
          <t>QRIS</t>
        </is>
      </c>
      <c r="J215" s="12" t="n"/>
    </row>
    <row r="216">
      <c r="A216" t="inlineStr">
        <is>
          <t>TRX00195</t>
        </is>
      </c>
      <c r="B216" s="9" t="n">
        <v>46098</v>
      </c>
      <c r="C216" t="inlineStr">
        <is>
          <t>C001</t>
        </is>
      </c>
      <c r="D216" t="inlineStr">
        <is>
          <t>P040</t>
        </is>
      </c>
      <c r="E216" t="inlineStr">
        <is>
          <t>M04</t>
        </is>
      </c>
      <c r="F216" t="n">
        <v>1</v>
      </c>
      <c r="G216" s="14" t="n">
        <v>25000</v>
      </c>
      <c r="H216" s="14" t="n">
        <v>25000</v>
      </c>
      <c r="I216" t="inlineStr">
        <is>
          <t>Cash</t>
        </is>
      </c>
      <c r="J216" s="12" t="n"/>
    </row>
    <row r="217">
      <c r="A217" t="inlineStr">
        <is>
          <t>TRX00045</t>
        </is>
      </c>
      <c r="B217" s="9" t="n">
        <v>46099</v>
      </c>
      <c r="C217" t="inlineStr">
        <is>
          <t>C001</t>
        </is>
      </c>
      <c r="D217" t="inlineStr">
        <is>
          <t>P038</t>
        </is>
      </c>
      <c r="E217" t="inlineStr">
        <is>
          <t>M05</t>
        </is>
      </c>
      <c r="F217" t="n">
        <v>1</v>
      </c>
      <c r="G217" s="14" t="n">
        <v>30000</v>
      </c>
      <c r="H217" s="14" t="n">
        <v>30000</v>
      </c>
      <c r="I217" t="inlineStr">
        <is>
          <t>QRIS</t>
        </is>
      </c>
      <c r="J217" s="12" t="n"/>
    </row>
    <row r="218">
      <c r="A218" t="inlineStr">
        <is>
          <t>TRX00134</t>
        </is>
      </c>
      <c r="B218" s="9" t="n">
        <v>46100</v>
      </c>
      <c r="C218" t="inlineStr">
        <is>
          <t>C002</t>
        </is>
      </c>
      <c r="D218" t="inlineStr">
        <is>
          <t>P044</t>
        </is>
      </c>
      <c r="E218" t="inlineStr">
        <is>
          <t>M01</t>
        </is>
      </c>
      <c r="F218" t="n">
        <v>1</v>
      </c>
      <c r="G218" s="14" t="n">
        <v>18000</v>
      </c>
      <c r="H218" s="14" t="n">
        <v>18000</v>
      </c>
      <c r="I218" t="inlineStr">
        <is>
          <t>Debit</t>
        </is>
      </c>
      <c r="J218" s="12" t="n"/>
    </row>
    <row r="219">
      <c r="A219" t="inlineStr">
        <is>
          <t>TRX00200</t>
        </is>
      </c>
      <c r="B219" s="9" t="n">
        <v>46100</v>
      </c>
      <c r="C219" t="inlineStr">
        <is>
          <t>C002</t>
        </is>
      </c>
      <c r="D219" t="inlineStr">
        <is>
          <t>P042</t>
        </is>
      </c>
      <c r="E219" t="inlineStr">
        <is>
          <t>M02</t>
        </is>
      </c>
      <c r="F219" t="n">
        <v>2</v>
      </c>
      <c r="G219" s="14" t="n">
        <v>22000</v>
      </c>
      <c r="H219" s="14" t="n">
        <v>44000</v>
      </c>
      <c r="I219" t="inlineStr">
        <is>
          <t>QRIS</t>
        </is>
      </c>
      <c r="J219" s="12" t="n"/>
    </row>
    <row r="220">
      <c r="A220" t="inlineStr">
        <is>
          <t>TRX00243</t>
        </is>
      </c>
      <c r="B220" s="9" t="n">
        <v>46100</v>
      </c>
      <c r="C220" t="inlineStr">
        <is>
          <t>C001</t>
        </is>
      </c>
      <c r="D220" t="inlineStr">
        <is>
          <t>P010</t>
        </is>
      </c>
      <c r="E220" t="inlineStr">
        <is>
          <t>M03</t>
        </is>
      </c>
      <c r="F220" t="n">
        <v>1</v>
      </c>
      <c r="G220" s="14" t="n">
        <v>28000</v>
      </c>
      <c r="H220" s="14" t="n">
        <v>28000</v>
      </c>
      <c r="I220" t="inlineStr">
        <is>
          <t>Kredit</t>
        </is>
      </c>
      <c r="J220" s="12" t="n"/>
    </row>
    <row r="221">
      <c r="A221" t="inlineStr">
        <is>
          <t>TRX00181</t>
        </is>
      </c>
      <c r="B221" s="9" t="n">
        <v>46101</v>
      </c>
      <c r="C221" t="inlineStr">
        <is>
          <t>C001</t>
        </is>
      </c>
      <c r="D221" t="inlineStr">
        <is>
          <t>P030</t>
        </is>
      </c>
      <c r="E221" t="inlineStr">
        <is>
          <t>M05</t>
        </is>
      </c>
      <c r="F221" t="n">
        <v>2</v>
      </c>
      <c r="G221" s="14" t="n">
        <v>30000</v>
      </c>
      <c r="H221" s="14" t="n">
        <v>60000</v>
      </c>
      <c r="I221" t="inlineStr">
        <is>
          <t>Kredit</t>
        </is>
      </c>
      <c r="J221" s="12" t="n"/>
    </row>
    <row r="222">
      <c r="A222" t="inlineStr">
        <is>
          <t>TRX00210</t>
        </is>
      </c>
      <c r="B222" s="9" t="n">
        <v>46101</v>
      </c>
      <c r="C222" t="inlineStr">
        <is>
          <t>C001</t>
        </is>
      </c>
      <c r="D222" t="inlineStr">
        <is>
          <t>P045</t>
        </is>
      </c>
      <c r="E222" t="inlineStr">
        <is>
          <t>M05</t>
        </is>
      </c>
      <c r="F222" t="n">
        <v>2</v>
      </c>
      <c r="G222" s="14" t="n">
        <v>30000</v>
      </c>
      <c r="H222" s="14" t="n">
        <v>60000</v>
      </c>
      <c r="I222" t="inlineStr">
        <is>
          <t>QRIS</t>
        </is>
      </c>
      <c r="J222" s="12" t="n"/>
    </row>
    <row r="223">
      <c r="A223" t="inlineStr">
        <is>
          <t>TRX00240</t>
        </is>
      </c>
      <c r="B223" s="9" t="n">
        <v>46101</v>
      </c>
      <c r="C223" t="inlineStr">
        <is>
          <t>C001</t>
        </is>
      </c>
      <c r="D223" t="inlineStr">
        <is>
          <t>P025</t>
        </is>
      </c>
      <c r="E223" t="inlineStr">
        <is>
          <t>M04</t>
        </is>
      </c>
      <c r="F223" t="n">
        <v>3</v>
      </c>
      <c r="G223" s="14" t="n">
        <v>25000</v>
      </c>
      <c r="H223" s="14" t="n">
        <v>75000</v>
      </c>
      <c r="I223" t="inlineStr">
        <is>
          <t>QRIS</t>
        </is>
      </c>
      <c r="J223" s="12" t="n"/>
    </row>
    <row r="224">
      <c r="A224" t="inlineStr">
        <is>
          <t>TRX00048</t>
        </is>
      </c>
      <c r="B224" s="9" t="n">
        <v>46102</v>
      </c>
      <c r="C224" t="inlineStr">
        <is>
          <t>C001</t>
        </is>
      </c>
      <c r="D224" t="inlineStr">
        <is>
          <t>P017</t>
        </is>
      </c>
      <c r="E224" t="inlineStr">
        <is>
          <t>M01</t>
        </is>
      </c>
      <c r="F224" t="n">
        <v>1</v>
      </c>
      <c r="G224" s="14" t="n">
        <v>18000</v>
      </c>
      <c r="H224" s="14" t="n">
        <v>18000</v>
      </c>
      <c r="I224" t="inlineStr">
        <is>
          <t>Cash</t>
        </is>
      </c>
      <c r="J224" s="12" t="n"/>
    </row>
    <row r="225">
      <c r="A225" t="inlineStr">
        <is>
          <t>TRX00070</t>
        </is>
      </c>
      <c r="B225" s="9" t="n">
        <v>46102</v>
      </c>
      <c r="C225" t="inlineStr">
        <is>
          <t>C002</t>
        </is>
      </c>
      <c r="D225" t="inlineStr">
        <is>
          <t>P020</t>
        </is>
      </c>
      <c r="E225" t="inlineStr">
        <is>
          <t>M05</t>
        </is>
      </c>
      <c r="F225" t="n">
        <v>1</v>
      </c>
      <c r="G225" s="14" t="n">
        <v>30000</v>
      </c>
      <c r="H225" s="14" t="n">
        <v>30000</v>
      </c>
      <c r="I225" t="inlineStr">
        <is>
          <t>QRIS</t>
        </is>
      </c>
      <c r="J225" s="12" t="n"/>
    </row>
    <row r="226">
      <c r="A226" t="inlineStr">
        <is>
          <t>TRX00232</t>
        </is>
      </c>
      <c r="B226" s="9" t="n">
        <v>46102</v>
      </c>
      <c r="C226" t="inlineStr">
        <is>
          <t>C002</t>
        </is>
      </c>
      <c r="D226" t="inlineStr">
        <is>
          <t>P010</t>
        </is>
      </c>
      <c r="E226" t="inlineStr">
        <is>
          <t>M07</t>
        </is>
      </c>
      <c r="F226" t="n">
        <v>2</v>
      </c>
      <c r="G226" s="14" t="n">
        <v>25000</v>
      </c>
      <c r="H226" s="14" t="n">
        <v>50000</v>
      </c>
      <c r="I226" t="inlineStr">
        <is>
          <t>QRIS</t>
        </is>
      </c>
      <c r="J226" s="12" t="n"/>
    </row>
    <row r="227">
      <c r="A227" t="inlineStr">
        <is>
          <t>TRX00102</t>
        </is>
      </c>
      <c r="B227" s="9" t="n">
        <v>46103</v>
      </c>
      <c r="C227" t="inlineStr">
        <is>
          <t>C001</t>
        </is>
      </c>
      <c r="D227" t="inlineStr">
        <is>
          <t>P044</t>
        </is>
      </c>
      <c r="E227" t="inlineStr">
        <is>
          <t>M02</t>
        </is>
      </c>
      <c r="F227" t="n">
        <v>2</v>
      </c>
      <c r="G227" s="14" t="n">
        <v>22000</v>
      </c>
      <c r="H227" s="14" t="n">
        <v>44000</v>
      </c>
      <c r="I227" t="inlineStr">
        <is>
          <t>QRIS</t>
        </is>
      </c>
      <c r="J227" s="12" t="n"/>
    </row>
    <row r="228">
      <c r="A228" t="inlineStr">
        <is>
          <t>TRX00122</t>
        </is>
      </c>
      <c r="B228" s="9" t="n">
        <v>46103</v>
      </c>
      <c r="C228" t="inlineStr">
        <is>
          <t>C001</t>
        </is>
      </c>
      <c r="D228" t="inlineStr">
        <is>
          <t>P020</t>
        </is>
      </c>
      <c r="E228" t="inlineStr">
        <is>
          <t>M02</t>
        </is>
      </c>
      <c r="F228" t="n">
        <v>2</v>
      </c>
      <c r="G228" s="14" t="n">
        <v>22000</v>
      </c>
      <c r="H228" s="14" t="n">
        <v>44000</v>
      </c>
      <c r="I228" t="inlineStr">
        <is>
          <t>Cash</t>
        </is>
      </c>
      <c r="J228" s="12" t="n"/>
    </row>
    <row r="229">
      <c r="A229" t="inlineStr">
        <is>
          <t>TRX00001</t>
        </is>
      </c>
      <c r="B229" s="9" t="n">
        <v>46104</v>
      </c>
      <c r="C229" t="inlineStr">
        <is>
          <t>C001</t>
        </is>
      </c>
      <c r="D229" t="inlineStr">
        <is>
          <t>P015</t>
        </is>
      </c>
      <c r="E229" t="inlineStr">
        <is>
          <t>M01</t>
        </is>
      </c>
      <c r="F229" t="n">
        <v>1</v>
      </c>
      <c r="G229" s="14" t="n">
        <v>18000</v>
      </c>
      <c r="H229" s="14" t="n">
        <v>18000</v>
      </c>
      <c r="I229" t="inlineStr">
        <is>
          <t>Cash</t>
        </is>
      </c>
      <c r="J229" s="12" t="n"/>
    </row>
    <row r="230">
      <c r="A230" t="inlineStr">
        <is>
          <t>TRX00010</t>
        </is>
      </c>
      <c r="B230" s="9" t="n">
        <v>46104</v>
      </c>
      <c r="C230" t="inlineStr">
        <is>
          <t>C002</t>
        </is>
      </c>
      <c r="D230" t="inlineStr">
        <is>
          <t>P043</t>
        </is>
      </c>
      <c r="E230" t="inlineStr">
        <is>
          <t>M02</t>
        </is>
      </c>
      <c r="F230" t="n">
        <v>1</v>
      </c>
      <c r="G230" s="14" t="n">
        <v>22000</v>
      </c>
      <c r="H230" s="14" t="n">
        <v>22000</v>
      </c>
      <c r="I230" t="inlineStr">
        <is>
          <t>QRIS</t>
        </is>
      </c>
      <c r="J230" s="12" t="n"/>
    </row>
    <row r="231">
      <c r="A231" t="inlineStr">
        <is>
          <t>TRX00023</t>
        </is>
      </c>
      <c r="B231" s="9" t="n">
        <v>46104</v>
      </c>
      <c r="C231" t="inlineStr">
        <is>
          <t>C001</t>
        </is>
      </c>
      <c r="D231" t="inlineStr">
        <is>
          <t>P035</t>
        </is>
      </c>
      <c r="E231" t="inlineStr">
        <is>
          <t>M02</t>
        </is>
      </c>
      <c r="F231" t="n">
        <v>2</v>
      </c>
      <c r="G231" s="14" t="n">
        <v>22000</v>
      </c>
      <c r="H231" s="14" t="n">
        <v>44000</v>
      </c>
      <c r="I231" t="inlineStr">
        <is>
          <t>Kredit</t>
        </is>
      </c>
      <c r="J231" s="12" t="n"/>
    </row>
    <row r="232">
      <c r="A232" t="inlineStr">
        <is>
          <t>TRX00021</t>
        </is>
      </c>
      <c r="B232" s="9" t="n">
        <v>46105</v>
      </c>
      <c r="C232" t="inlineStr">
        <is>
          <t>C002</t>
        </is>
      </c>
      <c r="D232" t="inlineStr">
        <is>
          <t>P030</t>
        </is>
      </c>
      <c r="E232" t="inlineStr">
        <is>
          <t>M02</t>
        </is>
      </c>
      <c r="F232" t="n">
        <v>1</v>
      </c>
      <c r="G232" s="14" t="n">
        <v>22000</v>
      </c>
      <c r="H232" s="14" t="n">
        <v>22000</v>
      </c>
      <c r="I232" t="inlineStr">
        <is>
          <t>Cash</t>
        </is>
      </c>
      <c r="J232" s="12" t="n"/>
    </row>
    <row r="233">
      <c r="A233" t="inlineStr">
        <is>
          <t>TRX00035</t>
        </is>
      </c>
      <c r="B233" s="9" t="n">
        <v>46105</v>
      </c>
      <c r="C233" t="inlineStr">
        <is>
          <t>C001</t>
        </is>
      </c>
      <c r="D233" t="inlineStr">
        <is>
          <t>P007</t>
        </is>
      </c>
      <c r="E233" t="inlineStr">
        <is>
          <t>M01</t>
        </is>
      </c>
      <c r="F233" t="n">
        <v>2</v>
      </c>
      <c r="G233" s="14" t="n">
        <v>18000</v>
      </c>
      <c r="H233" s="14" t="n">
        <v>36000</v>
      </c>
      <c r="I233" t="inlineStr">
        <is>
          <t>QRIS</t>
        </is>
      </c>
      <c r="J233" s="12" t="n"/>
    </row>
    <row r="234">
      <c r="A234" t="inlineStr">
        <is>
          <t>TRX00093</t>
        </is>
      </c>
      <c r="B234" s="9" t="n">
        <v>46105</v>
      </c>
      <c r="C234" t="inlineStr">
        <is>
          <t>C002</t>
        </is>
      </c>
      <c r="D234" t="inlineStr">
        <is>
          <t>P004</t>
        </is>
      </c>
      <c r="E234" t="inlineStr">
        <is>
          <t>M02</t>
        </is>
      </c>
      <c r="F234" t="n">
        <v>1</v>
      </c>
      <c r="G234" s="14" t="n">
        <v>22000</v>
      </c>
      <c r="H234" s="14" t="n">
        <v>22000</v>
      </c>
      <c r="I234" t="inlineStr">
        <is>
          <t>QRIS</t>
        </is>
      </c>
      <c r="J234" s="12" t="n"/>
    </row>
    <row r="235">
      <c r="A235" t="inlineStr">
        <is>
          <t>TRX00104</t>
        </is>
      </c>
      <c r="B235" s="9" t="n">
        <v>46105</v>
      </c>
      <c r="C235" t="inlineStr">
        <is>
          <t>C002</t>
        </is>
      </c>
      <c r="D235" t="inlineStr">
        <is>
          <t>P032</t>
        </is>
      </c>
      <c r="E235" t="inlineStr">
        <is>
          <t>M01</t>
        </is>
      </c>
      <c r="F235" t="n">
        <v>1</v>
      </c>
      <c r="G235" s="14" t="n">
        <v>18000</v>
      </c>
      <c r="H235" s="14" t="n">
        <v>18000</v>
      </c>
      <c r="I235" t="inlineStr">
        <is>
          <t>Cash</t>
        </is>
      </c>
      <c r="J235" s="12" t="n"/>
    </row>
    <row r="236">
      <c r="A236" t="inlineStr">
        <is>
          <t>TRX00239</t>
        </is>
      </c>
      <c r="B236" s="9" t="n">
        <v>46105</v>
      </c>
      <c r="C236" t="inlineStr">
        <is>
          <t>C001</t>
        </is>
      </c>
      <c r="D236" t="inlineStr">
        <is>
          <t>P029</t>
        </is>
      </c>
      <c r="E236" t="inlineStr">
        <is>
          <t>M01</t>
        </is>
      </c>
      <c r="F236" t="n">
        <v>2</v>
      </c>
      <c r="G236" s="14" t="n">
        <v>18000</v>
      </c>
      <c r="H236" s="14" t="n">
        <v>36000</v>
      </c>
      <c r="I236" t="inlineStr">
        <is>
          <t>QRIS</t>
        </is>
      </c>
      <c r="J236" s="12" t="n"/>
    </row>
    <row r="237">
      <c r="A237" t="inlineStr">
        <is>
          <t>TRX00106</t>
        </is>
      </c>
      <c r="B237" s="9" t="n">
        <v>46106</v>
      </c>
      <c r="C237" t="inlineStr">
        <is>
          <t>C002</t>
        </is>
      </c>
      <c r="D237" t="inlineStr">
        <is>
          <t>P050</t>
        </is>
      </c>
      <c r="E237" t="inlineStr">
        <is>
          <t>M05</t>
        </is>
      </c>
      <c r="F237" t="n">
        <v>3</v>
      </c>
      <c r="G237" s="14" t="n">
        <v>30000</v>
      </c>
      <c r="H237" s="14" t="n">
        <v>90000</v>
      </c>
      <c r="I237" t="inlineStr">
        <is>
          <t>QRIS</t>
        </is>
      </c>
      <c r="J237" s="12" t="n"/>
    </row>
    <row r="238">
      <c r="A238" t="inlineStr">
        <is>
          <t>TRX00156</t>
        </is>
      </c>
      <c r="B238" s="9" t="n">
        <v>46106</v>
      </c>
      <c r="C238" t="inlineStr">
        <is>
          <t>C001</t>
        </is>
      </c>
      <c r="D238" t="inlineStr">
        <is>
          <t>P017</t>
        </is>
      </c>
      <c r="E238" t="inlineStr">
        <is>
          <t>M01</t>
        </is>
      </c>
      <c r="F238" t="n">
        <v>2</v>
      </c>
      <c r="G238" s="14" t="n">
        <v>18000</v>
      </c>
      <c r="H238" s="14" t="n">
        <v>36000</v>
      </c>
      <c r="I238" t="inlineStr">
        <is>
          <t>QRIS</t>
        </is>
      </c>
      <c r="J238" s="12" t="n"/>
    </row>
    <row r="239">
      <c r="A239" t="inlineStr">
        <is>
          <t>TRX00172</t>
        </is>
      </c>
      <c r="B239" s="9" t="n">
        <v>46107</v>
      </c>
      <c r="C239" t="inlineStr">
        <is>
          <t>C001</t>
        </is>
      </c>
      <c r="D239" t="inlineStr">
        <is>
          <t>P042</t>
        </is>
      </c>
      <c r="E239" t="inlineStr">
        <is>
          <t>M05</t>
        </is>
      </c>
      <c r="F239" t="n">
        <v>3</v>
      </c>
      <c r="G239" s="14" t="n">
        <v>30000</v>
      </c>
      <c r="H239" s="14" t="n">
        <v>90000</v>
      </c>
      <c r="I239" t="inlineStr">
        <is>
          <t>Cash</t>
        </is>
      </c>
      <c r="J239" s="12" t="n"/>
    </row>
    <row r="240">
      <c r="A240" t="inlineStr">
        <is>
          <t>TRX00196</t>
        </is>
      </c>
      <c r="B240" s="9" t="n">
        <v>46107</v>
      </c>
      <c r="C240" t="inlineStr">
        <is>
          <t>C002</t>
        </is>
      </c>
      <c r="D240" t="inlineStr">
        <is>
          <t>P004</t>
        </is>
      </c>
      <c r="E240" t="inlineStr">
        <is>
          <t>M04</t>
        </is>
      </c>
      <c r="F240" t="n">
        <v>4</v>
      </c>
      <c r="G240" s="14" t="n">
        <v>25000</v>
      </c>
      <c r="H240" s="14" t="n">
        <v>100000</v>
      </c>
      <c r="I240" t="inlineStr">
        <is>
          <t>Kredit</t>
        </is>
      </c>
      <c r="J240" s="12" t="n"/>
    </row>
    <row r="241">
      <c r="A241" t="inlineStr">
        <is>
          <t>TRX00051</t>
        </is>
      </c>
      <c r="B241" s="9" t="n">
        <v>46108</v>
      </c>
      <c r="C241" t="inlineStr">
        <is>
          <t>C002</t>
        </is>
      </c>
      <c r="D241" t="inlineStr">
        <is>
          <t>P009</t>
        </is>
      </c>
      <c r="E241" t="inlineStr">
        <is>
          <t>M08</t>
        </is>
      </c>
      <c r="F241" t="n">
        <v>1</v>
      </c>
      <c r="G241" s="14" t="n">
        <v>18000</v>
      </c>
      <c r="H241" s="14" t="n">
        <v>18000</v>
      </c>
      <c r="I241" t="inlineStr">
        <is>
          <t>QRIS</t>
        </is>
      </c>
      <c r="J241" s="12" t="n"/>
    </row>
    <row r="242">
      <c r="A242" t="inlineStr">
        <is>
          <t>TRX00069</t>
        </is>
      </c>
      <c r="B242" s="9" t="n">
        <v>46108</v>
      </c>
      <c r="C242" t="inlineStr">
        <is>
          <t>C001</t>
        </is>
      </c>
      <c r="D242" t="inlineStr">
        <is>
          <t>P043</t>
        </is>
      </c>
      <c r="E242" t="inlineStr">
        <is>
          <t>M04</t>
        </is>
      </c>
      <c r="F242" t="n">
        <v>1</v>
      </c>
      <c r="G242" s="14" t="n">
        <v>25000</v>
      </c>
      <c r="H242" s="14" t="n">
        <v>25000</v>
      </c>
      <c r="I242" t="inlineStr">
        <is>
          <t>Kredit</t>
        </is>
      </c>
      <c r="J242" s="12" t="n"/>
    </row>
    <row r="243">
      <c r="A243" t="inlineStr">
        <is>
          <t>TRX00071</t>
        </is>
      </c>
      <c r="B243" s="9" t="n">
        <v>46108</v>
      </c>
      <c r="C243" t="inlineStr">
        <is>
          <t>C002</t>
        </is>
      </c>
      <c r="D243" t="inlineStr">
        <is>
          <t>P036</t>
        </is>
      </c>
      <c r="E243" t="inlineStr">
        <is>
          <t>M03</t>
        </is>
      </c>
      <c r="F243" t="n">
        <v>2</v>
      </c>
      <c r="G243" s="14" t="n">
        <v>28000</v>
      </c>
      <c r="H243" s="14" t="n">
        <v>56000</v>
      </c>
      <c r="I243" t="inlineStr">
        <is>
          <t>Cash</t>
        </is>
      </c>
      <c r="J243" s="12" t="n"/>
    </row>
    <row r="244">
      <c r="A244" t="inlineStr">
        <is>
          <t>TRX00081</t>
        </is>
      </c>
      <c r="B244" s="9" t="n">
        <v>46108</v>
      </c>
      <c r="C244" t="inlineStr">
        <is>
          <t>C002</t>
        </is>
      </c>
      <c r="D244" t="inlineStr">
        <is>
          <t>P040</t>
        </is>
      </c>
      <c r="E244" t="inlineStr">
        <is>
          <t>M08</t>
        </is>
      </c>
      <c r="F244" t="n">
        <v>3</v>
      </c>
      <c r="G244" s="14" t="n">
        <v>18000</v>
      </c>
      <c r="H244" s="14" t="n">
        <v>54000</v>
      </c>
      <c r="I244" t="inlineStr">
        <is>
          <t>Debit</t>
        </is>
      </c>
      <c r="J244" s="12" t="n"/>
    </row>
    <row r="245">
      <c r="A245" t="inlineStr">
        <is>
          <t>TRX00166</t>
        </is>
      </c>
      <c r="B245" s="9" t="n">
        <v>46109</v>
      </c>
      <c r="C245" t="inlineStr">
        <is>
          <t>C001</t>
        </is>
      </c>
      <c r="D245" t="inlineStr">
        <is>
          <t>P038</t>
        </is>
      </c>
      <c r="E245" t="inlineStr">
        <is>
          <t>M01</t>
        </is>
      </c>
      <c r="F245" t="n">
        <v>3</v>
      </c>
      <c r="G245" s="14" t="n">
        <v>18000</v>
      </c>
      <c r="H245" s="14" t="n">
        <v>54000</v>
      </c>
      <c r="I245" t="inlineStr">
        <is>
          <t>QRIS</t>
        </is>
      </c>
      <c r="J245" s="12" t="n"/>
    </row>
    <row r="246">
      <c r="A246" t="inlineStr">
        <is>
          <t>TRX00179</t>
        </is>
      </c>
      <c r="B246" s="9" t="n">
        <v>46109</v>
      </c>
      <c r="C246" t="inlineStr">
        <is>
          <t>C002</t>
        </is>
      </c>
      <c r="D246" t="inlineStr">
        <is>
          <t>P024</t>
        </is>
      </c>
      <c r="E246" t="inlineStr">
        <is>
          <t>M05</t>
        </is>
      </c>
      <c r="F246" t="n">
        <v>2</v>
      </c>
      <c r="G246" s="14" t="n">
        <v>30000</v>
      </c>
      <c r="H246" s="14" t="n">
        <v>60000</v>
      </c>
      <c r="I246" t="inlineStr">
        <is>
          <t>Cash</t>
        </is>
      </c>
      <c r="J246" s="12" t="n"/>
    </row>
    <row r="247">
      <c r="A247" t="inlineStr">
        <is>
          <t>TRX00011</t>
        </is>
      </c>
      <c r="B247" s="9" t="n">
        <v>46110</v>
      </c>
      <c r="C247" t="inlineStr">
        <is>
          <t>C001</t>
        </is>
      </c>
      <c r="D247" t="inlineStr">
        <is>
          <t>P047</t>
        </is>
      </c>
      <c r="E247" t="inlineStr">
        <is>
          <t>M05</t>
        </is>
      </c>
      <c r="F247" t="n">
        <v>1</v>
      </c>
      <c r="G247" s="14" t="n">
        <v>30000</v>
      </c>
      <c r="H247" s="14" t="n">
        <v>30000</v>
      </c>
      <c r="I247" t="inlineStr">
        <is>
          <t>QRIS</t>
        </is>
      </c>
      <c r="J247" s="12" t="n"/>
    </row>
    <row r="248">
      <c r="A248" t="inlineStr">
        <is>
          <t>TRX00013</t>
        </is>
      </c>
      <c r="B248" s="9" t="n">
        <v>46110</v>
      </c>
      <c r="C248" t="inlineStr">
        <is>
          <t>C002</t>
        </is>
      </c>
      <c r="D248" t="inlineStr">
        <is>
          <t>P015</t>
        </is>
      </c>
      <c r="E248" t="inlineStr">
        <is>
          <t>M07</t>
        </is>
      </c>
      <c r="F248" t="n">
        <v>2</v>
      </c>
      <c r="G248" s="14" t="n">
        <v>25000</v>
      </c>
      <c r="H248" s="14" t="n">
        <v>50000</v>
      </c>
      <c r="I248" t="inlineStr">
        <is>
          <t>Debit</t>
        </is>
      </c>
      <c r="J248" s="12" t="n"/>
    </row>
    <row r="249">
      <c r="A249" t="inlineStr">
        <is>
          <t>TRX00053</t>
        </is>
      </c>
      <c r="B249" s="9" t="n">
        <v>46110</v>
      </c>
      <c r="C249" t="inlineStr">
        <is>
          <t>C002</t>
        </is>
      </c>
      <c r="D249" t="inlineStr">
        <is>
          <t>P004</t>
        </is>
      </c>
      <c r="E249" t="inlineStr">
        <is>
          <t>M04</t>
        </is>
      </c>
      <c r="F249" t="n">
        <v>1</v>
      </c>
      <c r="G249" s="14" t="n">
        <v>25000</v>
      </c>
      <c r="H249" s="14" t="n">
        <v>25000</v>
      </c>
      <c r="I249" t="inlineStr">
        <is>
          <t>Cash</t>
        </is>
      </c>
      <c r="J249" s="12" t="n"/>
    </row>
    <row r="250">
      <c r="A250" t="inlineStr">
        <is>
          <t>TRX00170</t>
        </is>
      </c>
      <c r="B250" s="9" t="n">
        <v>46110</v>
      </c>
      <c r="C250" t="inlineStr">
        <is>
          <t>C001</t>
        </is>
      </c>
      <c r="D250" t="inlineStr">
        <is>
          <t>P019</t>
        </is>
      </c>
      <c r="E250" t="inlineStr">
        <is>
          <t>M08</t>
        </is>
      </c>
      <c r="F250" t="n">
        <v>2</v>
      </c>
      <c r="G250" s="14" t="n">
        <v>18000</v>
      </c>
      <c r="H250" s="14" t="n">
        <v>36000</v>
      </c>
      <c r="I250" t="inlineStr">
        <is>
          <t>Debit</t>
        </is>
      </c>
      <c r="J250" s="12" t="n"/>
    </row>
    <row r="251">
      <c r="A251" t="inlineStr">
        <is>
          <t>TRX00139</t>
        </is>
      </c>
      <c r="B251" s="9" t="n">
        <v>46111</v>
      </c>
      <c r="C251" t="inlineStr">
        <is>
          <t>C002</t>
        </is>
      </c>
      <c r="D251" t="inlineStr">
        <is>
          <t>P049</t>
        </is>
      </c>
      <c r="E251" t="inlineStr">
        <is>
          <t>M03</t>
        </is>
      </c>
      <c r="F251" t="n">
        <v>3</v>
      </c>
      <c r="G251" s="14" t="n">
        <v>28000</v>
      </c>
      <c r="H251" s="14" t="n">
        <v>84000</v>
      </c>
      <c r="I251" t="inlineStr">
        <is>
          <t>QRIS</t>
        </is>
      </c>
      <c r="J251" s="12" t="n"/>
    </row>
    <row r="252">
      <c r="A252" t="inlineStr">
        <is>
          <t>TRX00157</t>
        </is>
      </c>
      <c r="B252" s="9" t="n">
        <v>46111</v>
      </c>
      <c r="C252" t="inlineStr">
        <is>
          <t>C002</t>
        </is>
      </c>
      <c r="D252" t="inlineStr">
        <is>
          <t>P044</t>
        </is>
      </c>
      <c r="E252" t="inlineStr">
        <is>
          <t>M05</t>
        </is>
      </c>
      <c r="F252" t="n">
        <v>3</v>
      </c>
      <c r="G252" s="14" t="n">
        <v>30000</v>
      </c>
      <c r="H252" s="14" t="n">
        <v>90000</v>
      </c>
      <c r="I252" t="inlineStr">
        <is>
          <t>Debit</t>
        </is>
      </c>
      <c r="J252" s="12" t="n"/>
    </row>
    <row r="253">
      <c r="A253" t="inlineStr">
        <is>
          <t>TRX00041</t>
        </is>
      </c>
      <c r="B253" s="9" t="n">
        <v>46112</v>
      </c>
      <c r="C253" t="inlineStr">
        <is>
          <t>C002</t>
        </is>
      </c>
      <c r="D253" t="inlineStr">
        <is>
          <t>P004</t>
        </is>
      </c>
      <c r="E253" t="inlineStr">
        <is>
          <t>M02</t>
        </is>
      </c>
      <c r="F253" t="n">
        <v>1</v>
      </c>
      <c r="G253" s="14" t="n">
        <v>22000</v>
      </c>
      <c r="H253" s="14" t="n">
        <v>22000</v>
      </c>
      <c r="I253" t="inlineStr">
        <is>
          <t>QRIS</t>
        </is>
      </c>
      <c r="J253" s="12" t="n"/>
    </row>
    <row r="254">
      <c r="A254" t="inlineStr">
        <is>
          <t>TRX00078</t>
        </is>
      </c>
      <c r="B254" s="9" t="n">
        <v>46112</v>
      </c>
      <c r="C254" t="inlineStr">
        <is>
          <t>C002</t>
        </is>
      </c>
      <c r="D254" t="inlineStr">
        <is>
          <t>P042</t>
        </is>
      </c>
      <c r="E254" t="inlineStr">
        <is>
          <t>M04</t>
        </is>
      </c>
      <c r="F254" t="n">
        <v>1</v>
      </c>
      <c r="G254" s="14" t="n">
        <v>25000</v>
      </c>
      <c r="H254" s="14" t="n">
        <v>25000</v>
      </c>
      <c r="I254" t="inlineStr">
        <is>
          <t>QRIS</t>
        </is>
      </c>
      <c r="J254" s="12" t="n"/>
    </row>
  </sheetData>
  <mergeCells count="3">
    <mergeCell ref="A1:J1"/>
    <mergeCell ref="A3:J3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8" customHeight="1">
      <c r="A1" s="1" t="inlineStr">
        <is>
          <t>Bagian B.2 — Pivot Revenue Cabang × Metode Bayar</t>
        </is>
      </c>
    </row>
    <row r="2" ht="36" customHeight="1">
      <c r="A2" s="2" t="inlineStr">
        <is>
          <t>Bikin Pivot Table dari sheet Transaksi. Bandingkan hasilnya dengan tabel manual SUMIFS di bawah.</t>
        </is>
      </c>
    </row>
    <row r="3">
      <c r="A3" s="13" t="inlineStr">
        <is>
          <t>HINT — Pakai PivotTable native (Insert → PivotTable) ATAU isi formula SUMIFS di tabel manual di bawah.</t>
        </is>
      </c>
    </row>
    <row r="4" ht="30" customHeight="1">
      <c r="A4" s="3" t="inlineStr">
        <is>
          <t>Sum of Total</t>
        </is>
      </c>
      <c r="B4" s="3" t="inlineStr">
        <is>
          <t>Cash</t>
        </is>
      </c>
      <c r="C4" s="3" t="inlineStr">
        <is>
          <t>QRIS</t>
        </is>
      </c>
      <c r="D4" s="3" t="inlineStr">
        <is>
          <t>Debit</t>
        </is>
      </c>
      <c r="E4" s="3" t="inlineStr">
        <is>
          <t>Kredit</t>
        </is>
      </c>
      <c r="F4" s="3" t="inlineStr">
        <is>
          <t>Grand Total</t>
        </is>
      </c>
    </row>
    <row r="5">
      <c r="A5" s="15" t="inlineStr">
        <is>
          <t>C001</t>
        </is>
      </c>
      <c r="B5" s="12" t="n"/>
      <c r="C5" s="12" t="n"/>
      <c r="D5" s="12" t="n"/>
      <c r="E5" s="12" t="n"/>
      <c r="F5" s="12" t="n"/>
    </row>
    <row r="6">
      <c r="A6" s="15" t="inlineStr">
        <is>
          <t>C002</t>
        </is>
      </c>
      <c r="B6" s="12" t="n"/>
      <c r="C6" s="12" t="n"/>
      <c r="D6" s="12" t="n"/>
      <c r="E6" s="12" t="n"/>
      <c r="F6" s="12" t="n"/>
    </row>
    <row r="7">
      <c r="A7" s="16" t="inlineStr">
        <is>
          <t>Grand Total</t>
        </is>
      </c>
      <c r="B7" s="12" t="n"/>
      <c r="C7" s="12" t="n"/>
      <c r="D7" s="12" t="n"/>
      <c r="E7" s="12" t="n"/>
      <c r="F7" s="12" t="n"/>
    </row>
    <row r="10">
      <c r="A10" s="17" t="inlineStr">
        <is>
          <t>Analisis:</t>
        </is>
      </c>
    </row>
    <row r="11" ht="40" customHeight="1">
      <c r="A11" s="12" t="inlineStr">
        <is>
          <t>Cabang mana yang QRIS-nya paling dominan? Tulis jawaban + alasan singkat...</t>
        </is>
      </c>
      <c r="B11" s="18" t="n"/>
      <c r="C11" s="18" t="n"/>
      <c r="D11" s="18" t="n"/>
      <c r="E11" s="18" t="n"/>
      <c r="F11" s="18" t="n"/>
      <c r="G11" s="19" t="n"/>
    </row>
  </sheetData>
  <mergeCells count="4">
    <mergeCell ref="A11:G11"/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3" customWidth="1" min="4" max="4"/>
    <col width="10" customWidth="1" min="5" max="5"/>
    <col width="7" customWidth="1" min="6" max="6"/>
    <col width="14" customWidth="1" min="7" max="7"/>
    <col width="14" customWidth="1" min="8" max="8"/>
    <col width="14" customWidth="1" min="9" max="9"/>
    <col width="18" customWidth="1" min="10" max="10"/>
    <col width="16" customWidth="1" min="11" max="11"/>
  </cols>
  <sheetData>
    <row r="1" ht="28" customHeight="1">
      <c r="A1" s="1" t="inlineStr">
        <is>
          <t>Bagian C.1 — Profit per Transaksi</t>
        </is>
      </c>
    </row>
    <row r="2" ht="36" customHeight="1">
      <c r="A2" s="2" t="inlineStr">
        <is>
          <t>Isi kolom J 'HPP per Transaksi' (= HPP menu × Qty) dan kolom K 'Profit' (= Total − HPP per Transaksi). Lalu jawab pertanyaan di bawah.</t>
        </is>
      </c>
    </row>
    <row r="3">
      <c r="A3" s="13" t="inlineStr">
        <is>
          <t>HINT — J5: =VLOOKUP(E5, Menu!$A$2:$E$9, 5, FALSE) * F5    |    K5: =H5 - J5</t>
        </is>
      </c>
    </row>
    <row r="4" ht="30" customHeight="1">
      <c r="A4" s="3" t="inlineStr">
        <is>
          <t>ID Transaksi</t>
        </is>
      </c>
      <c r="B4" s="3" t="inlineStr">
        <is>
          <t>Tanggal</t>
        </is>
      </c>
      <c r="C4" s="3" t="inlineStr">
        <is>
          <t>ID Cabang</t>
        </is>
      </c>
      <c r="D4" s="3" t="inlineStr">
        <is>
          <t>ID Pelanggan</t>
        </is>
      </c>
      <c r="E4" s="3" t="inlineStr">
        <is>
          <t>ID Menu</t>
        </is>
      </c>
      <c r="F4" s="3" t="inlineStr">
        <is>
          <t>Qty</t>
        </is>
      </c>
      <c r="G4" s="3" t="inlineStr">
        <is>
          <t>Harga Satuan</t>
        </is>
      </c>
      <c r="H4" s="3" t="inlineStr">
        <is>
          <t>Total</t>
        </is>
      </c>
      <c r="I4" s="3" t="inlineStr">
        <is>
          <t>Metode Bayar</t>
        </is>
      </c>
      <c r="J4" s="3" t="inlineStr">
        <is>
          <t>HPP per Transaksi</t>
        </is>
      </c>
      <c r="K4" s="3" t="inlineStr">
        <is>
          <t>Profit</t>
        </is>
      </c>
    </row>
    <row r="5">
      <c r="A5" t="inlineStr">
        <is>
          <t>TRX00040</t>
        </is>
      </c>
      <c r="B5" s="9" t="n">
        <v>46023</v>
      </c>
      <c r="C5" t="inlineStr">
        <is>
          <t>C002</t>
        </is>
      </c>
      <c r="D5" t="inlineStr">
        <is>
          <t>P030</t>
        </is>
      </c>
      <c r="E5" t="inlineStr">
        <is>
          <t>M03</t>
        </is>
      </c>
      <c r="F5" t="n">
        <v>2</v>
      </c>
      <c r="G5" s="14" t="n">
        <v>28000</v>
      </c>
      <c r="H5" s="14" t="n">
        <v>56000</v>
      </c>
      <c r="I5" t="inlineStr">
        <is>
          <t>QRIS</t>
        </is>
      </c>
      <c r="J5" s="12" t="n"/>
      <c r="K5" s="12" t="n"/>
    </row>
    <row r="6">
      <c r="A6" t="inlineStr">
        <is>
          <t>TRX00120</t>
        </is>
      </c>
      <c r="B6" s="9" t="n">
        <v>46024</v>
      </c>
      <c r="C6" t="inlineStr">
        <is>
          <t>C002</t>
        </is>
      </c>
      <c r="D6" t="inlineStr">
        <is>
          <t>P012</t>
        </is>
      </c>
      <c r="E6" t="inlineStr">
        <is>
          <t>M04</t>
        </is>
      </c>
      <c r="F6" t="n">
        <v>1</v>
      </c>
      <c r="G6" s="14" t="n">
        <v>25000</v>
      </c>
      <c r="H6" s="14" t="n">
        <v>25000</v>
      </c>
      <c r="I6" t="inlineStr">
        <is>
          <t>Kredit</t>
        </is>
      </c>
      <c r="J6" s="12" t="n"/>
      <c r="K6" s="12" t="n"/>
    </row>
    <row r="7">
      <c r="A7" t="inlineStr">
        <is>
          <t>TRX00097</t>
        </is>
      </c>
      <c r="B7" s="9" t="n">
        <v>46026</v>
      </c>
      <c r="C7" t="inlineStr">
        <is>
          <t>C001</t>
        </is>
      </c>
      <c r="D7" t="inlineStr">
        <is>
          <t>P010</t>
        </is>
      </c>
      <c r="E7" t="inlineStr">
        <is>
          <t>M03</t>
        </is>
      </c>
      <c r="F7" t="n">
        <v>1</v>
      </c>
      <c r="G7" s="14" t="n">
        <v>28000</v>
      </c>
      <c r="H7" s="14" t="n">
        <v>28000</v>
      </c>
      <c r="I7" t="inlineStr">
        <is>
          <t>QRIS</t>
        </is>
      </c>
      <c r="J7" s="12" t="n"/>
      <c r="K7" s="12" t="n"/>
    </row>
    <row r="8">
      <c r="A8" t="inlineStr">
        <is>
          <t>TRX00109</t>
        </is>
      </c>
      <c r="B8" s="9" t="n">
        <v>46026</v>
      </c>
      <c r="C8" t="inlineStr">
        <is>
          <t>C002</t>
        </is>
      </c>
      <c r="D8" t="inlineStr">
        <is>
          <t>P014</t>
        </is>
      </c>
      <c r="E8" t="inlineStr">
        <is>
          <t>M07</t>
        </is>
      </c>
      <c r="F8" t="n">
        <v>1</v>
      </c>
      <c r="G8" s="14" t="n">
        <v>25000</v>
      </c>
      <c r="H8" s="14" t="n">
        <v>25000</v>
      </c>
      <c r="I8" t="inlineStr">
        <is>
          <t>QRIS</t>
        </is>
      </c>
      <c r="J8" s="12" t="n"/>
      <c r="K8" s="12" t="n"/>
    </row>
    <row r="9">
      <c r="A9" t="inlineStr">
        <is>
          <t>TRX00213</t>
        </is>
      </c>
      <c r="B9" s="9" t="n">
        <v>46026</v>
      </c>
      <c r="C9" t="inlineStr">
        <is>
          <t>C001</t>
        </is>
      </c>
      <c r="D9" t="inlineStr">
        <is>
          <t>P027</t>
        </is>
      </c>
      <c r="E9" t="inlineStr">
        <is>
          <t>M06</t>
        </is>
      </c>
      <c r="F9" t="n">
        <v>1</v>
      </c>
      <c r="G9" s="14" t="n">
        <v>32000</v>
      </c>
      <c r="H9" s="14" t="n">
        <v>32000</v>
      </c>
      <c r="I9" t="inlineStr">
        <is>
          <t>QRIS</t>
        </is>
      </c>
      <c r="J9" s="12" t="n"/>
      <c r="K9" s="12" t="n"/>
    </row>
    <row r="10">
      <c r="A10" t="inlineStr">
        <is>
          <t>TRX00062</t>
        </is>
      </c>
      <c r="B10" s="9" t="n">
        <v>46027</v>
      </c>
      <c r="C10" t="inlineStr">
        <is>
          <t>C002</t>
        </is>
      </c>
      <c r="D10" t="inlineStr">
        <is>
          <t>P030</t>
        </is>
      </c>
      <c r="E10" t="inlineStr">
        <is>
          <t>M03</t>
        </is>
      </c>
      <c r="F10" t="n">
        <v>2</v>
      </c>
      <c r="G10" s="14" t="n">
        <v>28000</v>
      </c>
      <c r="H10" s="14" t="n">
        <v>56000</v>
      </c>
      <c r="I10" t="inlineStr">
        <is>
          <t>QRIS</t>
        </is>
      </c>
      <c r="J10" s="12" t="n"/>
      <c r="K10" s="12" t="n"/>
    </row>
    <row r="11">
      <c r="A11" t="inlineStr">
        <is>
          <t>TRX00159</t>
        </is>
      </c>
      <c r="B11" s="9" t="n">
        <v>46027</v>
      </c>
      <c r="C11" t="inlineStr">
        <is>
          <t>C001</t>
        </is>
      </c>
      <c r="D11" t="inlineStr">
        <is>
          <t>P019</t>
        </is>
      </c>
      <c r="E11" t="inlineStr">
        <is>
          <t>M03</t>
        </is>
      </c>
      <c r="F11" t="n">
        <v>2</v>
      </c>
      <c r="G11" s="14" t="n">
        <v>28000</v>
      </c>
      <c r="H11" s="14" t="n">
        <v>56000</v>
      </c>
      <c r="I11" t="inlineStr">
        <is>
          <t>Kredit</t>
        </is>
      </c>
      <c r="J11" s="12" t="n"/>
      <c r="K11" s="12" t="n"/>
    </row>
    <row r="12">
      <c r="A12" t="inlineStr">
        <is>
          <t>TRX00007</t>
        </is>
      </c>
      <c r="B12" s="9" t="n">
        <v>46028</v>
      </c>
      <c r="C12" t="inlineStr">
        <is>
          <t>C002</t>
        </is>
      </c>
      <c r="D12" t="inlineStr">
        <is>
          <t>P025</t>
        </is>
      </c>
      <c r="E12" t="inlineStr">
        <is>
          <t>M04</t>
        </is>
      </c>
      <c r="F12" t="n">
        <v>4</v>
      </c>
      <c r="G12" s="14" t="n">
        <v>25000</v>
      </c>
      <c r="H12" s="14" t="n">
        <v>100000</v>
      </c>
      <c r="I12" t="inlineStr">
        <is>
          <t>Cash</t>
        </is>
      </c>
      <c r="J12" s="12" t="n"/>
      <c r="K12" s="12" t="n"/>
    </row>
    <row r="13">
      <c r="A13" t="inlineStr">
        <is>
          <t>TRX00058</t>
        </is>
      </c>
      <c r="B13" s="9" t="n">
        <v>46028</v>
      </c>
      <c r="C13" t="inlineStr">
        <is>
          <t>C002</t>
        </is>
      </c>
      <c r="D13" t="inlineStr">
        <is>
          <t>P007</t>
        </is>
      </c>
      <c r="E13" t="inlineStr">
        <is>
          <t>M03</t>
        </is>
      </c>
      <c r="F13" t="n">
        <v>1</v>
      </c>
      <c r="G13" s="14" t="n">
        <v>28000</v>
      </c>
      <c r="H13" s="14" t="n">
        <v>28000</v>
      </c>
      <c r="I13" t="inlineStr">
        <is>
          <t>QRIS</t>
        </is>
      </c>
      <c r="J13" s="12" t="n"/>
      <c r="K13" s="12" t="n"/>
    </row>
    <row r="14">
      <c r="A14" t="inlineStr">
        <is>
          <t>TRX00222</t>
        </is>
      </c>
      <c r="B14" s="9" t="n">
        <v>46028</v>
      </c>
      <c r="C14" t="inlineStr">
        <is>
          <t>C002</t>
        </is>
      </c>
      <c r="D14" t="inlineStr">
        <is>
          <t>P021</t>
        </is>
      </c>
      <c r="E14" t="inlineStr">
        <is>
          <t>M01</t>
        </is>
      </c>
      <c r="F14" t="n">
        <v>3</v>
      </c>
      <c r="G14" s="14" t="n">
        <v>18000</v>
      </c>
      <c r="H14" s="14" t="n">
        <v>54000</v>
      </c>
      <c r="I14" t="inlineStr">
        <is>
          <t>QRIS</t>
        </is>
      </c>
      <c r="J14" s="12" t="n"/>
      <c r="K14" s="12" t="n"/>
    </row>
    <row r="15">
      <c r="A15" t="inlineStr">
        <is>
          <t>TRX00080</t>
        </is>
      </c>
      <c r="B15" s="9" t="n">
        <v>46029</v>
      </c>
      <c r="C15" t="inlineStr">
        <is>
          <t>C001</t>
        </is>
      </c>
      <c r="D15" t="inlineStr">
        <is>
          <t>P009</t>
        </is>
      </c>
      <c r="E15" t="inlineStr">
        <is>
          <t>M08</t>
        </is>
      </c>
      <c r="F15" t="n">
        <v>1</v>
      </c>
      <c r="G15" s="14" t="n">
        <v>18000</v>
      </c>
      <c r="H15" s="14" t="n">
        <v>18000</v>
      </c>
      <c r="I15" t="inlineStr">
        <is>
          <t>Debit</t>
        </is>
      </c>
      <c r="J15" s="12" t="n"/>
      <c r="K15" s="12" t="n"/>
    </row>
    <row r="16">
      <c r="A16" t="inlineStr">
        <is>
          <t>TRX00119</t>
        </is>
      </c>
      <c r="B16" s="9" t="n">
        <v>46029</v>
      </c>
      <c r="C16" t="inlineStr">
        <is>
          <t>C002</t>
        </is>
      </c>
      <c r="D16" t="inlineStr">
        <is>
          <t>P049</t>
        </is>
      </c>
      <c r="E16" t="inlineStr">
        <is>
          <t>M05</t>
        </is>
      </c>
      <c r="F16" t="n">
        <v>1</v>
      </c>
      <c r="G16" s="14" t="n">
        <v>30000</v>
      </c>
      <c r="H16" s="14" t="n">
        <v>30000</v>
      </c>
      <c r="I16" t="inlineStr">
        <is>
          <t>QRIS</t>
        </is>
      </c>
      <c r="J16" s="12" t="n"/>
      <c r="K16" s="12" t="n"/>
    </row>
    <row r="17">
      <c r="A17" t="inlineStr">
        <is>
          <t>TRX00189</t>
        </is>
      </c>
      <c r="B17" s="9" t="n">
        <v>46029</v>
      </c>
      <c r="C17" t="inlineStr">
        <is>
          <t>C002</t>
        </is>
      </c>
      <c r="D17" t="inlineStr">
        <is>
          <t>P037</t>
        </is>
      </c>
      <c r="E17" t="inlineStr">
        <is>
          <t>M03</t>
        </is>
      </c>
      <c r="F17" t="n">
        <v>1</v>
      </c>
      <c r="G17" s="14" t="n">
        <v>28000</v>
      </c>
      <c r="H17" s="14" t="n">
        <v>28000</v>
      </c>
      <c r="I17" t="inlineStr">
        <is>
          <t>QRIS</t>
        </is>
      </c>
      <c r="J17" s="12" t="n"/>
      <c r="K17" s="12" t="n"/>
    </row>
    <row r="18">
      <c r="A18" t="inlineStr">
        <is>
          <t>TRX00207</t>
        </is>
      </c>
      <c r="B18" s="9" t="n">
        <v>46029</v>
      </c>
      <c r="C18" t="inlineStr">
        <is>
          <t>C002</t>
        </is>
      </c>
      <c r="D18" t="inlineStr">
        <is>
          <t>P037</t>
        </is>
      </c>
      <c r="E18" t="inlineStr">
        <is>
          <t>M05</t>
        </is>
      </c>
      <c r="F18" t="n">
        <v>1</v>
      </c>
      <c r="G18" s="14" t="n">
        <v>30000</v>
      </c>
      <c r="H18" s="14" t="n">
        <v>30000</v>
      </c>
      <c r="I18" t="inlineStr">
        <is>
          <t>QRIS</t>
        </is>
      </c>
      <c r="J18" s="12" t="n"/>
      <c r="K18" s="12" t="n"/>
    </row>
    <row r="19">
      <c r="A19" t="inlineStr">
        <is>
          <t>TRX00215</t>
        </is>
      </c>
      <c r="B19" s="9" t="n">
        <v>46029</v>
      </c>
      <c r="C19" t="inlineStr">
        <is>
          <t>C001</t>
        </is>
      </c>
      <c r="D19" t="inlineStr">
        <is>
          <t>P044</t>
        </is>
      </c>
      <c r="E19" t="inlineStr">
        <is>
          <t>M02</t>
        </is>
      </c>
      <c r="F19" t="n">
        <v>2</v>
      </c>
      <c r="G19" s="14" t="n">
        <v>22000</v>
      </c>
      <c r="H19" s="14" t="n">
        <v>44000</v>
      </c>
      <c r="I19" t="inlineStr">
        <is>
          <t>Cash</t>
        </is>
      </c>
      <c r="J19" s="12" t="n"/>
      <c r="K19" s="12" t="n"/>
    </row>
    <row r="20">
      <c r="A20" t="inlineStr">
        <is>
          <t>TRX00162</t>
        </is>
      </c>
      <c r="B20" s="9" t="n">
        <v>46030</v>
      </c>
      <c r="C20" t="inlineStr">
        <is>
          <t>C002</t>
        </is>
      </c>
      <c r="D20" t="inlineStr">
        <is>
          <t>P016</t>
        </is>
      </c>
      <c r="E20" t="inlineStr">
        <is>
          <t>M04</t>
        </is>
      </c>
      <c r="F20" t="n">
        <v>1</v>
      </c>
      <c r="G20" s="14" t="n">
        <v>25000</v>
      </c>
      <c r="H20" s="14" t="n">
        <v>25000</v>
      </c>
      <c r="I20" t="inlineStr">
        <is>
          <t>QRIS</t>
        </is>
      </c>
      <c r="J20" s="12" t="n"/>
      <c r="K20" s="12" t="n"/>
    </row>
    <row r="21">
      <c r="A21" t="inlineStr">
        <is>
          <t>TRX00044</t>
        </is>
      </c>
      <c r="B21" s="9" t="n">
        <v>46031</v>
      </c>
      <c r="C21" t="inlineStr">
        <is>
          <t>C001</t>
        </is>
      </c>
      <c r="D21" t="inlineStr">
        <is>
          <t>P037</t>
        </is>
      </c>
      <c r="E21" t="inlineStr">
        <is>
          <t>M04</t>
        </is>
      </c>
      <c r="F21" t="n">
        <v>3</v>
      </c>
      <c r="G21" s="14" t="n">
        <v>25000</v>
      </c>
      <c r="H21" s="14" t="n">
        <v>75000</v>
      </c>
      <c r="I21" t="inlineStr">
        <is>
          <t>QRIS</t>
        </is>
      </c>
      <c r="J21" s="12" t="n"/>
      <c r="K21" s="12" t="n"/>
    </row>
    <row r="22">
      <c r="A22" t="inlineStr">
        <is>
          <t>TRX00064</t>
        </is>
      </c>
      <c r="B22" s="9" t="n">
        <v>46031</v>
      </c>
      <c r="C22" t="inlineStr">
        <is>
          <t>C002</t>
        </is>
      </c>
      <c r="D22" t="inlineStr">
        <is>
          <t>P044</t>
        </is>
      </c>
      <c r="E22" t="inlineStr">
        <is>
          <t>M04</t>
        </is>
      </c>
      <c r="F22" t="n">
        <v>1</v>
      </c>
      <c r="G22" s="14" t="n">
        <v>25000</v>
      </c>
      <c r="H22" s="14" t="n">
        <v>25000</v>
      </c>
      <c r="I22" t="inlineStr">
        <is>
          <t>Kredit</t>
        </is>
      </c>
      <c r="J22" s="12" t="n"/>
      <c r="K22" s="12" t="n"/>
    </row>
    <row r="23">
      <c r="A23" t="inlineStr">
        <is>
          <t>TRX00037</t>
        </is>
      </c>
      <c r="B23" s="9" t="n">
        <v>46032</v>
      </c>
      <c r="C23" t="inlineStr">
        <is>
          <t>C002</t>
        </is>
      </c>
      <c r="D23" t="inlineStr">
        <is>
          <t>P007</t>
        </is>
      </c>
      <c r="E23" t="inlineStr">
        <is>
          <t>M07</t>
        </is>
      </c>
      <c r="F23" t="n">
        <v>3</v>
      </c>
      <c r="G23" s="14" t="n">
        <v>25000</v>
      </c>
      <c r="H23" s="14" t="n">
        <v>75000</v>
      </c>
      <c r="I23" t="inlineStr">
        <is>
          <t>Cash</t>
        </is>
      </c>
      <c r="J23" s="12" t="n"/>
      <c r="K23" s="12" t="n"/>
    </row>
    <row r="24">
      <c r="A24" t="inlineStr">
        <is>
          <t>TRX00230</t>
        </is>
      </c>
      <c r="B24" s="9" t="n">
        <v>46032</v>
      </c>
      <c r="C24" t="inlineStr">
        <is>
          <t>C001</t>
        </is>
      </c>
      <c r="D24" t="inlineStr">
        <is>
          <t>P030</t>
        </is>
      </c>
      <c r="E24" t="inlineStr">
        <is>
          <t>M08</t>
        </is>
      </c>
      <c r="F24" t="n">
        <v>2</v>
      </c>
      <c r="G24" s="14" t="n">
        <v>18000</v>
      </c>
      <c r="H24" s="14" t="n">
        <v>36000</v>
      </c>
      <c r="I24" t="inlineStr">
        <is>
          <t>Debit</t>
        </is>
      </c>
      <c r="J24" s="12" t="n"/>
      <c r="K24" s="12" t="n"/>
    </row>
    <row r="25">
      <c r="A25" t="inlineStr">
        <is>
          <t>TRX00198</t>
        </is>
      </c>
      <c r="B25" s="9" t="n">
        <v>46033</v>
      </c>
      <c r="C25" t="inlineStr">
        <is>
          <t>C002</t>
        </is>
      </c>
      <c r="D25" t="inlineStr">
        <is>
          <t>P018</t>
        </is>
      </c>
      <c r="E25" t="inlineStr">
        <is>
          <t>M05</t>
        </is>
      </c>
      <c r="F25" t="n">
        <v>1</v>
      </c>
      <c r="G25" s="14" t="n">
        <v>30000</v>
      </c>
      <c r="H25" s="14" t="n">
        <v>30000</v>
      </c>
      <c r="I25" t="inlineStr">
        <is>
          <t>QRIS</t>
        </is>
      </c>
      <c r="J25" s="12" t="n"/>
      <c r="K25" s="12" t="n"/>
    </row>
    <row r="26">
      <c r="A26" t="inlineStr">
        <is>
          <t>TRX00204</t>
        </is>
      </c>
      <c r="B26" s="9" t="n">
        <v>46033</v>
      </c>
      <c r="C26" t="inlineStr">
        <is>
          <t>C001</t>
        </is>
      </c>
      <c r="D26" t="inlineStr">
        <is>
          <t>P024</t>
        </is>
      </c>
      <c r="E26" t="inlineStr">
        <is>
          <t>M04</t>
        </is>
      </c>
      <c r="F26" t="n">
        <v>2</v>
      </c>
      <c r="G26" s="14" t="n">
        <v>25000</v>
      </c>
      <c r="H26" s="14" t="n">
        <v>50000</v>
      </c>
      <c r="I26" t="inlineStr">
        <is>
          <t>Debit</t>
        </is>
      </c>
      <c r="J26" s="12" t="n"/>
      <c r="K26" s="12" t="n"/>
    </row>
    <row r="27">
      <c r="A27" t="inlineStr">
        <is>
          <t>TRX00226</t>
        </is>
      </c>
      <c r="B27" s="9" t="n">
        <v>46033</v>
      </c>
      <c r="C27" t="inlineStr">
        <is>
          <t>C002</t>
        </is>
      </c>
      <c r="D27" t="inlineStr">
        <is>
          <t>P015</t>
        </is>
      </c>
      <c r="E27" t="inlineStr">
        <is>
          <t>M08</t>
        </is>
      </c>
      <c r="F27" t="n">
        <v>2</v>
      </c>
      <c r="G27" s="14" t="n">
        <v>18000</v>
      </c>
      <c r="H27" s="14" t="n">
        <v>36000</v>
      </c>
      <c r="I27" t="inlineStr">
        <is>
          <t>QRIS</t>
        </is>
      </c>
      <c r="J27" s="12" t="n"/>
      <c r="K27" s="12" t="n"/>
    </row>
    <row r="28">
      <c r="A28" t="inlineStr">
        <is>
          <t>TRX00006</t>
        </is>
      </c>
      <c r="B28" s="9" t="n">
        <v>46034</v>
      </c>
      <c r="C28" t="inlineStr">
        <is>
          <t>C002</t>
        </is>
      </c>
      <c r="D28" t="inlineStr">
        <is>
          <t>P039</t>
        </is>
      </c>
      <c r="E28" t="inlineStr">
        <is>
          <t>M02</t>
        </is>
      </c>
      <c r="F28" t="n">
        <v>2</v>
      </c>
      <c r="G28" s="14" t="n">
        <v>22000</v>
      </c>
      <c r="H28" s="14" t="n">
        <v>44000</v>
      </c>
      <c r="I28" t="inlineStr">
        <is>
          <t>QRIS</t>
        </is>
      </c>
      <c r="J28" s="12" t="n"/>
      <c r="K28" s="12" t="n"/>
    </row>
    <row r="29">
      <c r="A29" t="inlineStr">
        <is>
          <t>TRX00018</t>
        </is>
      </c>
      <c r="B29" s="9" t="n">
        <v>46034</v>
      </c>
      <c r="C29" t="inlineStr">
        <is>
          <t>C001</t>
        </is>
      </c>
      <c r="D29" t="inlineStr">
        <is>
          <t>P011</t>
        </is>
      </c>
      <c r="E29" t="inlineStr">
        <is>
          <t>M07</t>
        </is>
      </c>
      <c r="F29" t="n">
        <v>1</v>
      </c>
      <c r="G29" s="14" t="n">
        <v>25000</v>
      </c>
      <c r="H29" s="14" t="n">
        <v>25000</v>
      </c>
      <c r="I29" t="inlineStr">
        <is>
          <t>Debit</t>
        </is>
      </c>
      <c r="J29" s="12" t="n"/>
      <c r="K29" s="12" t="n"/>
    </row>
    <row r="30">
      <c r="A30" t="inlineStr">
        <is>
          <t>TRX00160</t>
        </is>
      </c>
      <c r="B30" s="9" t="n">
        <v>46034</v>
      </c>
      <c r="C30" t="inlineStr">
        <is>
          <t>C002</t>
        </is>
      </c>
      <c r="D30" t="inlineStr">
        <is>
          <t>P046</t>
        </is>
      </c>
      <c r="E30" t="inlineStr">
        <is>
          <t>M08</t>
        </is>
      </c>
      <c r="F30" t="n">
        <v>2</v>
      </c>
      <c r="G30" s="14" t="n">
        <v>18000</v>
      </c>
      <c r="H30" s="14" t="n">
        <v>36000</v>
      </c>
      <c r="I30" t="inlineStr">
        <is>
          <t>Debit</t>
        </is>
      </c>
      <c r="J30" s="12" t="n"/>
      <c r="K30" s="12" t="n"/>
    </row>
    <row r="31">
      <c r="A31" t="inlineStr">
        <is>
          <t>TRX00225</t>
        </is>
      </c>
      <c r="B31" s="9" t="n">
        <v>46034</v>
      </c>
      <c r="C31" t="inlineStr">
        <is>
          <t>C002</t>
        </is>
      </c>
      <c r="D31" t="inlineStr">
        <is>
          <t>P038</t>
        </is>
      </c>
      <c r="E31" t="inlineStr">
        <is>
          <t>M07</t>
        </is>
      </c>
      <c r="F31" t="n">
        <v>1</v>
      </c>
      <c r="G31" s="14" t="n">
        <v>25000</v>
      </c>
      <c r="H31" s="14" t="n">
        <v>25000</v>
      </c>
      <c r="I31" t="inlineStr">
        <is>
          <t>QRIS</t>
        </is>
      </c>
      <c r="J31" s="12" t="n"/>
      <c r="K31" s="12" t="n"/>
    </row>
    <row r="32">
      <c r="A32" t="inlineStr">
        <is>
          <t>TRX00002</t>
        </is>
      </c>
      <c r="B32" s="9" t="n">
        <v>46036</v>
      </c>
      <c r="C32" t="inlineStr">
        <is>
          <t>C001</t>
        </is>
      </c>
      <c r="D32" t="inlineStr">
        <is>
          <t>P006</t>
        </is>
      </c>
      <c r="E32" t="inlineStr">
        <is>
          <t>M05</t>
        </is>
      </c>
      <c r="F32" t="n">
        <v>1</v>
      </c>
      <c r="G32" s="14" t="n">
        <v>30000</v>
      </c>
      <c r="H32" s="14" t="n">
        <v>30000</v>
      </c>
      <c r="I32" t="inlineStr">
        <is>
          <t>QRIS</t>
        </is>
      </c>
      <c r="J32" s="12" t="n"/>
      <c r="K32" s="12" t="n"/>
    </row>
    <row r="33">
      <c r="A33" t="inlineStr">
        <is>
          <t>TRX00052</t>
        </is>
      </c>
      <c r="B33" s="9" t="n">
        <v>46036</v>
      </c>
      <c r="C33" t="inlineStr">
        <is>
          <t>C001</t>
        </is>
      </c>
      <c r="D33" t="inlineStr">
        <is>
          <t>P046</t>
        </is>
      </c>
      <c r="E33" t="inlineStr">
        <is>
          <t>M03</t>
        </is>
      </c>
      <c r="F33" t="n">
        <v>2</v>
      </c>
      <c r="G33" s="14" t="n">
        <v>28000</v>
      </c>
      <c r="H33" s="14" t="n">
        <v>56000</v>
      </c>
      <c r="I33" t="inlineStr">
        <is>
          <t>QRIS</t>
        </is>
      </c>
      <c r="J33" s="12" t="n"/>
      <c r="K33" s="12" t="n"/>
    </row>
    <row r="34">
      <c r="A34" t="inlineStr">
        <is>
          <t>TRX00079</t>
        </is>
      </c>
      <c r="B34" s="9" t="n">
        <v>46036</v>
      </c>
      <c r="C34" t="inlineStr">
        <is>
          <t>C002</t>
        </is>
      </c>
      <c r="D34" t="inlineStr">
        <is>
          <t>P045</t>
        </is>
      </c>
      <c r="E34" t="inlineStr">
        <is>
          <t>M03</t>
        </is>
      </c>
      <c r="F34" t="n">
        <v>2</v>
      </c>
      <c r="G34" s="14" t="n">
        <v>28000</v>
      </c>
      <c r="H34" s="14" t="n">
        <v>56000</v>
      </c>
      <c r="I34" t="inlineStr">
        <is>
          <t>QRIS</t>
        </is>
      </c>
      <c r="J34" s="12" t="n"/>
      <c r="K34" s="12" t="n"/>
    </row>
    <row r="35">
      <c r="A35" t="inlineStr">
        <is>
          <t>TRX00168</t>
        </is>
      </c>
      <c r="B35" s="9" t="n">
        <v>46036</v>
      </c>
      <c r="C35" t="inlineStr">
        <is>
          <t>C001</t>
        </is>
      </c>
      <c r="D35" t="inlineStr">
        <is>
          <t>P019</t>
        </is>
      </c>
      <c r="E35" t="inlineStr">
        <is>
          <t>M04</t>
        </is>
      </c>
      <c r="F35" t="n">
        <v>1</v>
      </c>
      <c r="G35" s="14" t="n">
        <v>25000</v>
      </c>
      <c r="H35" s="14" t="n">
        <v>25000</v>
      </c>
      <c r="I35" t="inlineStr">
        <is>
          <t>Kredit</t>
        </is>
      </c>
      <c r="J35" s="12" t="n"/>
      <c r="K35" s="12" t="n"/>
    </row>
    <row r="36">
      <c r="A36" t="inlineStr">
        <is>
          <t>TRX00056</t>
        </is>
      </c>
      <c r="B36" s="9" t="n">
        <v>46037</v>
      </c>
      <c r="C36" t="inlineStr">
        <is>
          <t>C001</t>
        </is>
      </c>
      <c r="D36" t="inlineStr">
        <is>
          <t>P010</t>
        </is>
      </c>
      <c r="E36" t="inlineStr">
        <is>
          <t>M08</t>
        </is>
      </c>
      <c r="F36" t="n">
        <v>2</v>
      </c>
      <c r="G36" s="14" t="n">
        <v>18000</v>
      </c>
      <c r="H36" s="14" t="n">
        <v>36000</v>
      </c>
      <c r="I36" t="inlineStr">
        <is>
          <t>QRIS</t>
        </is>
      </c>
      <c r="J36" s="12" t="n"/>
      <c r="K36" s="12" t="n"/>
    </row>
    <row r="37">
      <c r="A37" t="inlineStr">
        <is>
          <t>TRX00103</t>
        </is>
      </c>
      <c r="B37" s="9" t="n">
        <v>46038</v>
      </c>
      <c r="C37" t="inlineStr">
        <is>
          <t>C001</t>
        </is>
      </c>
      <c r="D37" t="inlineStr">
        <is>
          <t>P024</t>
        </is>
      </c>
      <c r="E37" t="inlineStr">
        <is>
          <t>M04</t>
        </is>
      </c>
      <c r="F37" t="n">
        <v>1</v>
      </c>
      <c r="G37" s="14" t="n">
        <v>25000</v>
      </c>
      <c r="H37" s="14" t="n">
        <v>25000</v>
      </c>
      <c r="I37" t="inlineStr">
        <is>
          <t>Cash</t>
        </is>
      </c>
      <c r="J37" s="12" t="n"/>
      <c r="K37" s="12" t="n"/>
    </row>
    <row r="38">
      <c r="A38" t="inlineStr">
        <is>
          <t>TRX00116</t>
        </is>
      </c>
      <c r="B38" s="9" t="n">
        <v>46038</v>
      </c>
      <c r="C38" t="inlineStr">
        <is>
          <t>C001</t>
        </is>
      </c>
      <c r="D38" t="inlineStr">
        <is>
          <t>P018</t>
        </is>
      </c>
      <c r="E38" t="inlineStr">
        <is>
          <t>M02</t>
        </is>
      </c>
      <c r="F38" t="n">
        <v>2</v>
      </c>
      <c r="G38" s="14" t="n">
        <v>22000</v>
      </c>
      <c r="H38" s="14" t="n">
        <v>44000</v>
      </c>
      <c r="I38" t="inlineStr">
        <is>
          <t>Debit</t>
        </is>
      </c>
      <c r="J38" s="12" t="n"/>
      <c r="K38" s="12" t="n"/>
    </row>
    <row r="39">
      <c r="A39" t="inlineStr">
        <is>
          <t>TRX00146</t>
        </is>
      </c>
      <c r="B39" s="9" t="n">
        <v>46038</v>
      </c>
      <c r="C39" t="inlineStr">
        <is>
          <t>C001</t>
        </is>
      </c>
      <c r="D39" t="inlineStr">
        <is>
          <t>P033</t>
        </is>
      </c>
      <c r="E39" t="inlineStr">
        <is>
          <t>M04</t>
        </is>
      </c>
      <c r="F39" t="n">
        <v>2</v>
      </c>
      <c r="G39" s="14" t="n">
        <v>25000</v>
      </c>
      <c r="H39" s="14" t="n">
        <v>50000</v>
      </c>
      <c r="I39" t="inlineStr">
        <is>
          <t>Debit</t>
        </is>
      </c>
      <c r="J39" s="12" t="n"/>
      <c r="K39" s="12" t="n"/>
    </row>
    <row r="40">
      <c r="A40" t="inlineStr">
        <is>
          <t>TRX00047</t>
        </is>
      </c>
      <c r="B40" s="9" t="n">
        <v>46039</v>
      </c>
      <c r="C40" t="inlineStr">
        <is>
          <t>C002</t>
        </is>
      </c>
      <c r="D40" t="inlineStr">
        <is>
          <t>P005</t>
        </is>
      </c>
      <c r="E40" t="inlineStr">
        <is>
          <t>M04</t>
        </is>
      </c>
      <c r="F40" t="n">
        <v>3</v>
      </c>
      <c r="G40" s="14" t="n">
        <v>25000</v>
      </c>
      <c r="H40" s="14" t="n">
        <v>75000</v>
      </c>
      <c r="I40" t="inlineStr">
        <is>
          <t>Cash</t>
        </is>
      </c>
      <c r="J40" s="12" t="n"/>
      <c r="K40" s="12" t="n"/>
    </row>
    <row r="41">
      <c r="A41" t="inlineStr">
        <is>
          <t>TRX00131</t>
        </is>
      </c>
      <c r="B41" s="9" t="n">
        <v>46041</v>
      </c>
      <c r="C41" t="inlineStr">
        <is>
          <t>C001</t>
        </is>
      </c>
      <c r="D41" t="inlineStr">
        <is>
          <t>P039</t>
        </is>
      </c>
      <c r="E41" t="inlineStr">
        <is>
          <t>M01</t>
        </is>
      </c>
      <c r="F41" t="n">
        <v>2</v>
      </c>
      <c r="G41" s="14" t="n">
        <v>18000</v>
      </c>
      <c r="H41" s="14" t="n">
        <v>36000</v>
      </c>
      <c r="I41" t="inlineStr">
        <is>
          <t>Debit</t>
        </is>
      </c>
      <c r="J41" s="12" t="n"/>
      <c r="K41" s="12" t="n"/>
    </row>
    <row r="42">
      <c r="A42" t="inlineStr">
        <is>
          <t>TRX00191</t>
        </is>
      </c>
      <c r="B42" s="9" t="n">
        <v>46041</v>
      </c>
      <c r="C42" t="inlineStr">
        <is>
          <t>C001</t>
        </is>
      </c>
      <c r="D42" t="inlineStr">
        <is>
          <t>P009</t>
        </is>
      </c>
      <c r="E42" t="inlineStr">
        <is>
          <t>M03</t>
        </is>
      </c>
      <c r="F42" t="n">
        <v>4</v>
      </c>
      <c r="G42" s="14" t="n">
        <v>28000</v>
      </c>
      <c r="H42" s="14" t="n">
        <v>112000</v>
      </c>
      <c r="I42" t="inlineStr">
        <is>
          <t>QRIS</t>
        </is>
      </c>
      <c r="J42" s="12" t="n"/>
      <c r="K42" s="12" t="n"/>
    </row>
    <row r="43">
      <c r="A43" t="inlineStr">
        <is>
          <t>TRX00229</t>
        </is>
      </c>
      <c r="B43" s="9" t="n">
        <v>46041</v>
      </c>
      <c r="C43" t="inlineStr">
        <is>
          <t>C002</t>
        </is>
      </c>
      <c r="D43" t="inlineStr">
        <is>
          <t>P049</t>
        </is>
      </c>
      <c r="E43" t="inlineStr">
        <is>
          <t>M03</t>
        </is>
      </c>
      <c r="F43" t="n">
        <v>2</v>
      </c>
      <c r="G43" s="14" t="n">
        <v>28000</v>
      </c>
      <c r="H43" s="14" t="n">
        <v>56000</v>
      </c>
      <c r="I43" t="inlineStr">
        <is>
          <t>Debit</t>
        </is>
      </c>
      <c r="J43" s="12" t="n"/>
      <c r="K43" s="12" t="n"/>
    </row>
    <row r="44">
      <c r="A44" t="inlineStr">
        <is>
          <t>TRX00208</t>
        </is>
      </c>
      <c r="B44" s="9" t="n">
        <v>46042</v>
      </c>
      <c r="C44" t="inlineStr">
        <is>
          <t>C002</t>
        </is>
      </c>
      <c r="D44" t="inlineStr">
        <is>
          <t>P036</t>
        </is>
      </c>
      <c r="E44" t="inlineStr">
        <is>
          <t>M03</t>
        </is>
      </c>
      <c r="F44" t="n">
        <v>1</v>
      </c>
      <c r="G44" s="14" t="n">
        <v>28000</v>
      </c>
      <c r="H44" s="14" t="n">
        <v>28000</v>
      </c>
      <c r="I44" t="inlineStr">
        <is>
          <t>QRIS</t>
        </is>
      </c>
      <c r="J44" s="12" t="n"/>
      <c r="K44" s="12" t="n"/>
    </row>
    <row r="45">
      <c r="A45" t="inlineStr">
        <is>
          <t>TRX00005</t>
        </is>
      </c>
      <c r="B45" s="9" t="n">
        <v>46043</v>
      </c>
      <c r="C45" t="inlineStr">
        <is>
          <t>C002</t>
        </is>
      </c>
      <c r="D45" t="inlineStr">
        <is>
          <t>P049</t>
        </is>
      </c>
      <c r="E45" t="inlineStr">
        <is>
          <t>M03</t>
        </is>
      </c>
      <c r="F45" t="n">
        <v>1</v>
      </c>
      <c r="G45" s="14" t="n">
        <v>28000</v>
      </c>
      <c r="H45" s="14" t="n">
        <v>28000</v>
      </c>
      <c r="I45" t="inlineStr">
        <is>
          <t>QRIS</t>
        </is>
      </c>
      <c r="J45" s="12" t="n"/>
      <c r="K45" s="12" t="n"/>
    </row>
    <row r="46">
      <c r="A46" t="inlineStr">
        <is>
          <t>TRX00100</t>
        </is>
      </c>
      <c r="B46" s="9" t="n">
        <v>46043</v>
      </c>
      <c r="C46" t="inlineStr">
        <is>
          <t>C002</t>
        </is>
      </c>
      <c r="D46" t="inlineStr">
        <is>
          <t>P020</t>
        </is>
      </c>
      <c r="E46" t="inlineStr">
        <is>
          <t>M02</t>
        </is>
      </c>
      <c r="F46" t="n">
        <v>1</v>
      </c>
      <c r="G46" s="14" t="n">
        <v>22000</v>
      </c>
      <c r="H46" s="14" t="n">
        <v>22000</v>
      </c>
      <c r="I46" t="inlineStr">
        <is>
          <t>QRIS</t>
        </is>
      </c>
      <c r="J46" s="12" t="n"/>
      <c r="K46" s="12" t="n"/>
    </row>
    <row r="47">
      <c r="A47" t="inlineStr">
        <is>
          <t>TRX00127</t>
        </is>
      </c>
      <c r="B47" s="9" t="n">
        <v>46043</v>
      </c>
      <c r="C47" t="inlineStr">
        <is>
          <t>C001</t>
        </is>
      </c>
      <c r="D47" t="inlineStr">
        <is>
          <t>P031</t>
        </is>
      </c>
      <c r="E47" t="inlineStr">
        <is>
          <t>M04</t>
        </is>
      </c>
      <c r="F47" t="n">
        <v>2</v>
      </c>
      <c r="G47" s="14" t="n">
        <v>25000</v>
      </c>
      <c r="H47" s="14" t="n">
        <v>50000</v>
      </c>
      <c r="I47" t="inlineStr">
        <is>
          <t>QRIS</t>
        </is>
      </c>
      <c r="J47" s="12" t="n"/>
      <c r="K47" s="12" t="n"/>
    </row>
    <row r="48">
      <c r="A48" t="inlineStr">
        <is>
          <t>TRX00214</t>
        </is>
      </c>
      <c r="B48" s="9" t="n">
        <v>46043</v>
      </c>
      <c r="C48" t="inlineStr">
        <is>
          <t>C002</t>
        </is>
      </c>
      <c r="D48" t="inlineStr">
        <is>
          <t>P037</t>
        </is>
      </c>
      <c r="E48" t="inlineStr">
        <is>
          <t>M03</t>
        </is>
      </c>
      <c r="F48" t="n">
        <v>1</v>
      </c>
      <c r="G48" s="14" t="n">
        <v>28000</v>
      </c>
      <c r="H48" s="14" t="n">
        <v>28000</v>
      </c>
      <c r="I48" t="inlineStr">
        <is>
          <t>QRIS</t>
        </is>
      </c>
      <c r="J48" s="12" t="n"/>
      <c r="K48" s="12" t="n"/>
    </row>
    <row r="49">
      <c r="A49" t="inlineStr">
        <is>
          <t>TRX00075</t>
        </is>
      </c>
      <c r="B49" s="9" t="n">
        <v>46044</v>
      </c>
      <c r="C49" t="inlineStr">
        <is>
          <t>C001</t>
        </is>
      </c>
      <c r="D49" t="inlineStr">
        <is>
          <t>P040</t>
        </is>
      </c>
      <c r="E49" t="inlineStr">
        <is>
          <t>M03</t>
        </is>
      </c>
      <c r="F49" t="n">
        <v>2</v>
      </c>
      <c r="G49" s="14" t="n">
        <v>28000</v>
      </c>
      <c r="H49" s="14" t="n">
        <v>56000</v>
      </c>
      <c r="I49" t="inlineStr">
        <is>
          <t>QRIS</t>
        </is>
      </c>
      <c r="J49" s="12" t="n"/>
      <c r="K49" s="12" t="n"/>
    </row>
    <row r="50">
      <c r="A50" t="inlineStr">
        <is>
          <t>TRX00227</t>
        </is>
      </c>
      <c r="B50" s="9" t="n">
        <v>46044</v>
      </c>
      <c r="C50" t="inlineStr">
        <is>
          <t>C001</t>
        </is>
      </c>
      <c r="D50" t="inlineStr">
        <is>
          <t>P033</t>
        </is>
      </c>
      <c r="E50" t="inlineStr">
        <is>
          <t>M04</t>
        </is>
      </c>
      <c r="F50" t="n">
        <v>1</v>
      </c>
      <c r="G50" s="14" t="n">
        <v>25000</v>
      </c>
      <c r="H50" s="14" t="n">
        <v>25000</v>
      </c>
      <c r="I50" t="inlineStr">
        <is>
          <t>Cash</t>
        </is>
      </c>
      <c r="J50" s="12" t="n"/>
      <c r="K50" s="12" t="n"/>
    </row>
    <row r="51">
      <c r="A51" t="inlineStr">
        <is>
          <t>TRX00060</t>
        </is>
      </c>
      <c r="B51" s="9" t="n">
        <v>46045</v>
      </c>
      <c r="C51" t="inlineStr">
        <is>
          <t>C002</t>
        </is>
      </c>
      <c r="D51" t="inlineStr">
        <is>
          <t>P022</t>
        </is>
      </c>
      <c r="E51" t="inlineStr">
        <is>
          <t>M01</t>
        </is>
      </c>
      <c r="F51" t="n">
        <v>2</v>
      </c>
      <c r="G51" s="14" t="n">
        <v>18000</v>
      </c>
      <c r="H51" s="14" t="n">
        <v>36000</v>
      </c>
      <c r="I51" t="inlineStr">
        <is>
          <t>Debit</t>
        </is>
      </c>
      <c r="J51" s="12" t="n"/>
      <c r="K51" s="12" t="n"/>
    </row>
    <row r="52">
      <c r="A52" t="inlineStr">
        <is>
          <t>TRX00118</t>
        </is>
      </c>
      <c r="B52" s="9" t="n">
        <v>46045</v>
      </c>
      <c r="C52" t="inlineStr">
        <is>
          <t>C002</t>
        </is>
      </c>
      <c r="D52" t="inlineStr">
        <is>
          <t>P018</t>
        </is>
      </c>
      <c r="E52" t="inlineStr">
        <is>
          <t>M01</t>
        </is>
      </c>
      <c r="F52" t="n">
        <v>1</v>
      </c>
      <c r="G52" s="14" t="n">
        <v>18000</v>
      </c>
      <c r="H52" s="14" t="n">
        <v>18000</v>
      </c>
      <c r="I52" t="inlineStr">
        <is>
          <t>Cash</t>
        </is>
      </c>
      <c r="J52" s="12" t="n"/>
      <c r="K52" s="12" t="n"/>
    </row>
    <row r="53">
      <c r="A53" t="inlineStr">
        <is>
          <t>TRX00136</t>
        </is>
      </c>
      <c r="B53" s="9" t="n">
        <v>46045</v>
      </c>
      <c r="C53" t="inlineStr">
        <is>
          <t>C002</t>
        </is>
      </c>
      <c r="D53" t="inlineStr">
        <is>
          <t>P018</t>
        </is>
      </c>
      <c r="E53" t="inlineStr">
        <is>
          <t>M04</t>
        </is>
      </c>
      <c r="F53" t="n">
        <v>1</v>
      </c>
      <c r="G53" s="14" t="n">
        <v>25000</v>
      </c>
      <c r="H53" s="14" t="n">
        <v>25000</v>
      </c>
      <c r="I53" t="inlineStr">
        <is>
          <t>Cash</t>
        </is>
      </c>
      <c r="J53" s="12" t="n"/>
      <c r="K53" s="12" t="n"/>
    </row>
    <row r="54">
      <c r="A54" t="inlineStr">
        <is>
          <t>TRX00192</t>
        </is>
      </c>
      <c r="B54" s="9" t="n">
        <v>46045</v>
      </c>
      <c r="C54" t="inlineStr">
        <is>
          <t>C001</t>
        </is>
      </c>
      <c r="D54" t="inlineStr">
        <is>
          <t>P001</t>
        </is>
      </c>
      <c r="E54" t="inlineStr">
        <is>
          <t>M05</t>
        </is>
      </c>
      <c r="F54" t="n">
        <v>1</v>
      </c>
      <c r="G54" s="14" t="n">
        <v>30000</v>
      </c>
      <c r="H54" s="14" t="n">
        <v>30000</v>
      </c>
      <c r="I54" t="inlineStr">
        <is>
          <t>QRIS</t>
        </is>
      </c>
      <c r="J54" s="12" t="n"/>
      <c r="K54" s="12" t="n"/>
    </row>
    <row r="55">
      <c r="A55" t="inlineStr">
        <is>
          <t>TRX00211</t>
        </is>
      </c>
      <c r="B55" s="9" t="n">
        <v>46046</v>
      </c>
      <c r="C55" t="inlineStr">
        <is>
          <t>C002</t>
        </is>
      </c>
      <c r="D55" t="inlineStr">
        <is>
          <t>P022</t>
        </is>
      </c>
      <c r="E55" t="inlineStr">
        <is>
          <t>M05</t>
        </is>
      </c>
      <c r="F55" t="n">
        <v>1</v>
      </c>
      <c r="G55" s="14" t="n">
        <v>30000</v>
      </c>
      <c r="H55" s="14" t="n">
        <v>30000</v>
      </c>
      <c r="I55" t="inlineStr">
        <is>
          <t>QRIS</t>
        </is>
      </c>
      <c r="J55" s="12" t="n"/>
      <c r="K55" s="12" t="n"/>
    </row>
    <row r="56">
      <c r="A56" t="inlineStr">
        <is>
          <t>TRX00212</t>
        </is>
      </c>
      <c r="B56" s="9" t="n">
        <v>46046</v>
      </c>
      <c r="C56" t="inlineStr">
        <is>
          <t>C001</t>
        </is>
      </c>
      <c r="D56" t="inlineStr">
        <is>
          <t>P010</t>
        </is>
      </c>
      <c r="E56" t="inlineStr">
        <is>
          <t>M04</t>
        </is>
      </c>
      <c r="F56" t="n">
        <v>1</v>
      </c>
      <c r="G56" s="14" t="n">
        <v>25000</v>
      </c>
      <c r="H56" s="14" t="n">
        <v>25000</v>
      </c>
      <c r="I56" t="inlineStr">
        <is>
          <t>Debit</t>
        </is>
      </c>
      <c r="J56" s="12" t="n"/>
      <c r="K56" s="12" t="n"/>
    </row>
    <row r="57">
      <c r="A57" t="inlineStr">
        <is>
          <t>TRX00036</t>
        </is>
      </c>
      <c r="B57" s="9" t="n">
        <v>46047</v>
      </c>
      <c r="C57" t="inlineStr">
        <is>
          <t>C002</t>
        </is>
      </c>
      <c r="D57" t="inlineStr">
        <is>
          <t>P030</t>
        </is>
      </c>
      <c r="E57" t="inlineStr">
        <is>
          <t>M02</t>
        </is>
      </c>
      <c r="F57" t="n">
        <v>1</v>
      </c>
      <c r="G57" s="14" t="n">
        <v>22000</v>
      </c>
      <c r="H57" s="14" t="n">
        <v>22000</v>
      </c>
      <c r="I57" t="inlineStr">
        <is>
          <t>QRIS</t>
        </is>
      </c>
      <c r="J57" s="12" t="n"/>
      <c r="K57" s="12" t="n"/>
    </row>
    <row r="58">
      <c r="A58" t="inlineStr">
        <is>
          <t>TRX00148</t>
        </is>
      </c>
      <c r="B58" s="9" t="n">
        <v>46047</v>
      </c>
      <c r="C58" t="inlineStr">
        <is>
          <t>C001</t>
        </is>
      </c>
      <c r="D58" t="inlineStr">
        <is>
          <t>P027</t>
        </is>
      </c>
      <c r="E58" t="inlineStr">
        <is>
          <t>M07</t>
        </is>
      </c>
      <c r="F58" t="n">
        <v>1</v>
      </c>
      <c r="G58" s="14" t="n">
        <v>25000</v>
      </c>
      <c r="H58" s="14" t="n">
        <v>25000</v>
      </c>
      <c r="I58" t="inlineStr">
        <is>
          <t>QRIS</t>
        </is>
      </c>
      <c r="J58" s="12" t="n"/>
      <c r="K58" s="12" t="n"/>
    </row>
    <row r="59">
      <c r="A59" t="inlineStr">
        <is>
          <t>TRX00130</t>
        </is>
      </c>
      <c r="B59" s="9" t="n">
        <v>46048</v>
      </c>
      <c r="C59" t="inlineStr">
        <is>
          <t>C002</t>
        </is>
      </c>
      <c r="D59" t="inlineStr">
        <is>
          <t>P010</t>
        </is>
      </c>
      <c r="E59" t="inlineStr">
        <is>
          <t>M02</t>
        </is>
      </c>
      <c r="F59" t="n">
        <v>1</v>
      </c>
      <c r="G59" s="14" t="n">
        <v>22000</v>
      </c>
      <c r="H59" s="14" t="n">
        <v>22000</v>
      </c>
      <c r="I59" t="inlineStr">
        <is>
          <t>Kredit</t>
        </is>
      </c>
      <c r="J59" s="12" t="n"/>
      <c r="K59" s="12" t="n"/>
    </row>
    <row r="60">
      <c r="A60" t="inlineStr">
        <is>
          <t>TRX00143</t>
        </is>
      </c>
      <c r="B60" s="9" t="n">
        <v>46049</v>
      </c>
      <c r="C60" t="inlineStr">
        <is>
          <t>C002</t>
        </is>
      </c>
      <c r="D60" t="inlineStr">
        <is>
          <t>P029</t>
        </is>
      </c>
      <c r="E60" t="inlineStr">
        <is>
          <t>M04</t>
        </is>
      </c>
      <c r="F60" t="n">
        <v>3</v>
      </c>
      <c r="G60" s="14" t="n">
        <v>25000</v>
      </c>
      <c r="H60" s="14" t="n">
        <v>75000</v>
      </c>
      <c r="I60" t="inlineStr">
        <is>
          <t>Debit</t>
        </is>
      </c>
      <c r="J60" s="12" t="n"/>
      <c r="K60" s="12" t="n"/>
    </row>
    <row r="61">
      <c r="A61" t="inlineStr">
        <is>
          <t>TRX00219</t>
        </is>
      </c>
      <c r="B61" s="9" t="n">
        <v>46049</v>
      </c>
      <c r="C61" t="inlineStr">
        <is>
          <t>C002</t>
        </is>
      </c>
      <c r="D61" t="inlineStr">
        <is>
          <t>P049</t>
        </is>
      </c>
      <c r="E61" t="inlineStr">
        <is>
          <t>M08</t>
        </is>
      </c>
      <c r="F61" t="n">
        <v>2</v>
      </c>
      <c r="G61" s="14" t="n">
        <v>18000</v>
      </c>
      <c r="H61" s="14" t="n">
        <v>36000</v>
      </c>
      <c r="I61" t="inlineStr">
        <is>
          <t>QRIS</t>
        </is>
      </c>
      <c r="J61" s="12" t="n"/>
      <c r="K61" s="12" t="n"/>
    </row>
    <row r="62">
      <c r="A62" t="inlineStr">
        <is>
          <t>TRX00126</t>
        </is>
      </c>
      <c r="B62" s="9" t="n">
        <v>46050</v>
      </c>
      <c r="C62" t="inlineStr">
        <is>
          <t>C002</t>
        </is>
      </c>
      <c r="D62" t="inlineStr">
        <is>
          <t>P012</t>
        </is>
      </c>
      <c r="E62" t="inlineStr">
        <is>
          <t>M05</t>
        </is>
      </c>
      <c r="F62" t="n">
        <v>1</v>
      </c>
      <c r="G62" s="14" t="n">
        <v>30000</v>
      </c>
      <c r="H62" s="14" t="n">
        <v>30000</v>
      </c>
      <c r="I62" t="inlineStr">
        <is>
          <t>QRIS</t>
        </is>
      </c>
      <c r="J62" s="12" t="n"/>
      <c r="K62" s="12" t="n"/>
    </row>
    <row r="63">
      <c r="A63" t="inlineStr">
        <is>
          <t>TRX00004</t>
        </is>
      </c>
      <c r="B63" s="9" t="n">
        <v>46051</v>
      </c>
      <c r="C63" t="inlineStr">
        <is>
          <t>C002</t>
        </is>
      </c>
      <c r="D63" t="inlineStr">
        <is>
          <t>P001</t>
        </is>
      </c>
      <c r="E63" t="inlineStr">
        <is>
          <t>M05</t>
        </is>
      </c>
      <c r="F63" t="n">
        <v>2</v>
      </c>
      <c r="G63" s="14" t="n">
        <v>30000</v>
      </c>
      <c r="H63" s="14" t="n">
        <v>60000</v>
      </c>
      <c r="I63" t="inlineStr">
        <is>
          <t>Debit</t>
        </is>
      </c>
      <c r="J63" s="12" t="n"/>
      <c r="K63" s="12" t="n"/>
    </row>
    <row r="64">
      <c r="A64" t="inlineStr">
        <is>
          <t>TRX00113</t>
        </is>
      </c>
      <c r="B64" s="9" t="n">
        <v>46051</v>
      </c>
      <c r="C64" t="inlineStr">
        <is>
          <t>C002</t>
        </is>
      </c>
      <c r="D64" t="inlineStr">
        <is>
          <t>P038</t>
        </is>
      </c>
      <c r="E64" t="inlineStr">
        <is>
          <t>M05</t>
        </is>
      </c>
      <c r="F64" t="n">
        <v>1</v>
      </c>
      <c r="G64" s="14" t="n">
        <v>30000</v>
      </c>
      <c r="H64" s="14" t="n">
        <v>30000</v>
      </c>
      <c r="I64" t="inlineStr">
        <is>
          <t>QRIS</t>
        </is>
      </c>
      <c r="J64" s="12" t="n"/>
      <c r="K64" s="12" t="n"/>
    </row>
    <row r="65">
      <c r="A65" t="inlineStr">
        <is>
          <t>TRX00124</t>
        </is>
      </c>
      <c r="B65" s="9" t="n">
        <v>46051</v>
      </c>
      <c r="C65" t="inlineStr">
        <is>
          <t>C002</t>
        </is>
      </c>
      <c r="D65" t="inlineStr">
        <is>
          <t>P038</t>
        </is>
      </c>
      <c r="E65" t="inlineStr">
        <is>
          <t>M04</t>
        </is>
      </c>
      <c r="F65" t="n">
        <v>1</v>
      </c>
      <c r="G65" s="14" t="n">
        <v>25000</v>
      </c>
      <c r="H65" s="14" t="n">
        <v>25000</v>
      </c>
      <c r="I65" t="inlineStr">
        <is>
          <t>Kredit</t>
        </is>
      </c>
      <c r="J65" s="12" t="n"/>
      <c r="K65" s="12" t="n"/>
    </row>
    <row r="66">
      <c r="A66" t="inlineStr">
        <is>
          <t>TRX00177</t>
        </is>
      </c>
      <c r="B66" s="9" t="n">
        <v>46051</v>
      </c>
      <c r="C66" t="inlineStr">
        <is>
          <t>C002</t>
        </is>
      </c>
      <c r="D66" t="inlineStr">
        <is>
          <t>P024</t>
        </is>
      </c>
      <c r="E66" t="inlineStr">
        <is>
          <t>M08</t>
        </is>
      </c>
      <c r="F66" t="n">
        <v>2</v>
      </c>
      <c r="G66" s="14" t="n">
        <v>18000</v>
      </c>
      <c r="H66" s="14" t="n">
        <v>36000</v>
      </c>
      <c r="I66" t="inlineStr">
        <is>
          <t>Cash</t>
        </is>
      </c>
      <c r="J66" s="12" t="n"/>
      <c r="K66" s="12" t="n"/>
    </row>
    <row r="67">
      <c r="A67" t="inlineStr">
        <is>
          <t>TRX00248</t>
        </is>
      </c>
      <c r="B67" s="9" t="n">
        <v>46051</v>
      </c>
      <c r="C67" t="inlineStr">
        <is>
          <t>C001</t>
        </is>
      </c>
      <c r="D67" t="inlineStr">
        <is>
          <t>P007</t>
        </is>
      </c>
      <c r="E67" t="inlineStr">
        <is>
          <t>M02</t>
        </is>
      </c>
      <c r="F67" t="n">
        <v>1</v>
      </c>
      <c r="G67" s="14" t="n">
        <v>22000</v>
      </c>
      <c r="H67" s="14" t="n">
        <v>22000</v>
      </c>
      <c r="I67" t="inlineStr">
        <is>
          <t>QRIS</t>
        </is>
      </c>
      <c r="J67" s="12" t="n"/>
      <c r="K67" s="12" t="n"/>
    </row>
    <row r="68">
      <c r="A68" t="inlineStr">
        <is>
          <t>TRX00031</t>
        </is>
      </c>
      <c r="B68" s="9" t="n">
        <v>46052</v>
      </c>
      <c r="C68" t="inlineStr">
        <is>
          <t>C001</t>
        </is>
      </c>
      <c r="D68" t="inlineStr">
        <is>
          <t>P005</t>
        </is>
      </c>
      <c r="E68" t="inlineStr">
        <is>
          <t>M08</t>
        </is>
      </c>
      <c r="F68" t="n">
        <v>3</v>
      </c>
      <c r="G68" s="14" t="n">
        <v>18000</v>
      </c>
      <c r="H68" s="14" t="n">
        <v>54000</v>
      </c>
      <c r="I68" t="inlineStr">
        <is>
          <t>QRIS</t>
        </is>
      </c>
      <c r="J68" s="12" t="n"/>
      <c r="K68" s="12" t="n"/>
    </row>
    <row r="69">
      <c r="A69" t="inlineStr">
        <is>
          <t>TRX00063</t>
        </is>
      </c>
      <c r="B69" s="9" t="n">
        <v>46052</v>
      </c>
      <c r="C69" t="inlineStr">
        <is>
          <t>C001</t>
        </is>
      </c>
      <c r="D69" t="inlineStr">
        <is>
          <t>P022</t>
        </is>
      </c>
      <c r="E69" t="inlineStr">
        <is>
          <t>M01</t>
        </is>
      </c>
      <c r="F69" t="n">
        <v>1</v>
      </c>
      <c r="G69" s="14" t="n">
        <v>18000</v>
      </c>
      <c r="H69" s="14" t="n">
        <v>18000</v>
      </c>
      <c r="I69" t="inlineStr">
        <is>
          <t>QRIS</t>
        </is>
      </c>
      <c r="J69" s="12" t="n"/>
      <c r="K69" s="12" t="n"/>
    </row>
    <row r="70">
      <c r="A70" t="inlineStr">
        <is>
          <t>TRX00086</t>
        </is>
      </c>
      <c r="B70" s="9" t="n">
        <v>46052</v>
      </c>
      <c r="C70" t="inlineStr">
        <is>
          <t>C002</t>
        </is>
      </c>
      <c r="D70" t="inlineStr">
        <is>
          <t>P005</t>
        </is>
      </c>
      <c r="E70" t="inlineStr">
        <is>
          <t>M05</t>
        </is>
      </c>
      <c r="F70" t="n">
        <v>2</v>
      </c>
      <c r="G70" s="14" t="n">
        <v>30000</v>
      </c>
      <c r="H70" s="14" t="n">
        <v>60000</v>
      </c>
      <c r="I70" t="inlineStr">
        <is>
          <t>QRIS</t>
        </is>
      </c>
      <c r="J70" s="12" t="n"/>
      <c r="K70" s="12" t="n"/>
    </row>
    <row r="71">
      <c r="A71" t="inlineStr">
        <is>
          <t>TRX00128</t>
        </is>
      </c>
      <c r="B71" s="9" t="n">
        <v>46052</v>
      </c>
      <c r="C71" t="inlineStr">
        <is>
          <t>C002</t>
        </is>
      </c>
      <c r="D71" t="inlineStr">
        <is>
          <t>P030</t>
        </is>
      </c>
      <c r="E71" t="inlineStr">
        <is>
          <t>M05</t>
        </is>
      </c>
      <c r="F71" t="n">
        <v>2</v>
      </c>
      <c r="G71" s="14" t="n">
        <v>30000</v>
      </c>
      <c r="H71" s="14" t="n">
        <v>60000</v>
      </c>
      <c r="I71" t="inlineStr">
        <is>
          <t>Cash</t>
        </is>
      </c>
      <c r="J71" s="12" t="n"/>
      <c r="K71" s="12" t="n"/>
    </row>
    <row r="72">
      <c r="A72" t="inlineStr">
        <is>
          <t>TRX00129</t>
        </is>
      </c>
      <c r="B72" s="9" t="n">
        <v>46052</v>
      </c>
      <c r="C72" t="inlineStr">
        <is>
          <t>C002</t>
        </is>
      </c>
      <c r="D72" t="inlineStr">
        <is>
          <t>P043</t>
        </is>
      </c>
      <c r="E72" t="inlineStr">
        <is>
          <t>M06</t>
        </is>
      </c>
      <c r="F72" t="n">
        <v>2</v>
      </c>
      <c r="G72" s="14" t="n">
        <v>32000</v>
      </c>
      <c r="H72" s="14" t="n">
        <v>64000</v>
      </c>
      <c r="I72" t="inlineStr">
        <is>
          <t>Debit</t>
        </is>
      </c>
      <c r="J72" s="12" t="n"/>
      <c r="K72" s="12" t="n"/>
    </row>
    <row r="73">
      <c r="A73" t="inlineStr">
        <is>
          <t>TRX00171</t>
        </is>
      </c>
      <c r="B73" s="9" t="n">
        <v>46052</v>
      </c>
      <c r="C73" t="inlineStr">
        <is>
          <t>C002</t>
        </is>
      </c>
      <c r="D73" t="inlineStr">
        <is>
          <t>P017</t>
        </is>
      </c>
      <c r="E73" t="inlineStr">
        <is>
          <t>M03</t>
        </is>
      </c>
      <c r="F73" t="n">
        <v>1</v>
      </c>
      <c r="G73" s="14" t="n">
        <v>28000</v>
      </c>
      <c r="H73" s="14" t="n">
        <v>28000</v>
      </c>
      <c r="I73" t="inlineStr">
        <is>
          <t>QRIS</t>
        </is>
      </c>
      <c r="J73" s="12" t="n"/>
      <c r="K73" s="12" t="n"/>
    </row>
    <row r="74">
      <c r="A74" t="inlineStr">
        <is>
          <t>TRX00180</t>
        </is>
      </c>
      <c r="B74" s="9" t="n">
        <v>46052</v>
      </c>
      <c r="C74" t="inlineStr">
        <is>
          <t>C002</t>
        </is>
      </c>
      <c r="D74" t="inlineStr">
        <is>
          <t>P036</t>
        </is>
      </c>
      <c r="E74" t="inlineStr">
        <is>
          <t>M01</t>
        </is>
      </c>
      <c r="F74" t="n">
        <v>3</v>
      </c>
      <c r="G74" s="14" t="n">
        <v>18000</v>
      </c>
      <c r="H74" s="14" t="n">
        <v>54000</v>
      </c>
      <c r="I74" t="inlineStr">
        <is>
          <t>QRIS</t>
        </is>
      </c>
      <c r="J74" s="12" t="n"/>
      <c r="K74" s="12" t="n"/>
    </row>
    <row r="75">
      <c r="A75" t="inlineStr">
        <is>
          <t>TRX00076</t>
        </is>
      </c>
      <c r="B75" s="9" t="n">
        <v>46053</v>
      </c>
      <c r="C75" t="inlineStr">
        <is>
          <t>C002</t>
        </is>
      </c>
      <c r="D75" t="inlineStr">
        <is>
          <t>P002</t>
        </is>
      </c>
      <c r="E75" t="inlineStr">
        <is>
          <t>M03</t>
        </is>
      </c>
      <c r="F75" t="n">
        <v>1</v>
      </c>
      <c r="G75" s="14" t="n">
        <v>28000</v>
      </c>
      <c r="H75" s="14" t="n">
        <v>28000</v>
      </c>
      <c r="I75" t="inlineStr">
        <is>
          <t>Cash</t>
        </is>
      </c>
      <c r="J75" s="12" t="n"/>
      <c r="K75" s="12" t="n"/>
    </row>
    <row r="76">
      <c r="A76" t="inlineStr">
        <is>
          <t>TRX00085</t>
        </is>
      </c>
      <c r="B76" s="9" t="n">
        <v>46053</v>
      </c>
      <c r="C76" t="inlineStr">
        <is>
          <t>C002</t>
        </is>
      </c>
      <c r="D76" t="inlineStr">
        <is>
          <t>P006</t>
        </is>
      </c>
      <c r="E76" t="inlineStr">
        <is>
          <t>M03</t>
        </is>
      </c>
      <c r="F76" t="n">
        <v>3</v>
      </c>
      <c r="G76" s="14" t="n">
        <v>28000</v>
      </c>
      <c r="H76" s="14" t="n">
        <v>84000</v>
      </c>
      <c r="I76" t="inlineStr">
        <is>
          <t>Cash</t>
        </is>
      </c>
      <c r="J76" s="12" t="n"/>
      <c r="K76" s="12" t="n"/>
    </row>
    <row r="77">
      <c r="A77" t="inlineStr">
        <is>
          <t>TRX00112</t>
        </is>
      </c>
      <c r="B77" s="9" t="n">
        <v>46053</v>
      </c>
      <c r="C77" t="inlineStr">
        <is>
          <t>C002</t>
        </is>
      </c>
      <c r="D77" t="inlineStr">
        <is>
          <t>P002</t>
        </is>
      </c>
      <c r="E77" t="inlineStr">
        <is>
          <t>M05</t>
        </is>
      </c>
      <c r="F77" t="n">
        <v>1</v>
      </c>
      <c r="G77" s="14" t="n">
        <v>30000</v>
      </c>
      <c r="H77" s="14" t="n">
        <v>30000</v>
      </c>
      <c r="I77" t="inlineStr">
        <is>
          <t>Cash</t>
        </is>
      </c>
      <c r="J77" s="12" t="n"/>
      <c r="K77" s="12" t="n"/>
    </row>
    <row r="78">
      <c r="A78" t="inlineStr">
        <is>
          <t>TRX00152</t>
        </is>
      </c>
      <c r="B78" s="9" t="n">
        <v>46053</v>
      </c>
      <c r="C78" t="inlineStr">
        <is>
          <t>C002</t>
        </is>
      </c>
      <c r="D78" t="inlineStr">
        <is>
          <t>P003</t>
        </is>
      </c>
      <c r="E78" t="inlineStr">
        <is>
          <t>M03</t>
        </is>
      </c>
      <c r="F78" t="n">
        <v>2</v>
      </c>
      <c r="G78" s="14" t="n">
        <v>28000</v>
      </c>
      <c r="H78" s="14" t="n">
        <v>56000</v>
      </c>
      <c r="I78" t="inlineStr">
        <is>
          <t>QRIS</t>
        </is>
      </c>
      <c r="J78" s="12" t="n"/>
      <c r="K78" s="12" t="n"/>
    </row>
    <row r="79">
      <c r="A79" t="inlineStr">
        <is>
          <t>TRX00164</t>
        </is>
      </c>
      <c r="B79" s="9" t="n">
        <v>46053</v>
      </c>
      <c r="C79" t="inlineStr">
        <is>
          <t>C002</t>
        </is>
      </c>
      <c r="D79" t="inlineStr">
        <is>
          <t>P030</t>
        </is>
      </c>
      <c r="E79" t="inlineStr">
        <is>
          <t>M08</t>
        </is>
      </c>
      <c r="F79" t="n">
        <v>1</v>
      </c>
      <c r="G79" s="14" t="n">
        <v>18000</v>
      </c>
      <c r="H79" s="14" t="n">
        <v>18000</v>
      </c>
      <c r="I79" t="inlineStr">
        <is>
          <t>QRIS</t>
        </is>
      </c>
      <c r="J79" s="12" t="n"/>
      <c r="K79" s="12" t="n"/>
    </row>
    <row r="80">
      <c r="A80" t="inlineStr">
        <is>
          <t>TRX00193</t>
        </is>
      </c>
      <c r="B80" s="9" t="n">
        <v>46053</v>
      </c>
      <c r="C80" t="inlineStr">
        <is>
          <t>C002</t>
        </is>
      </c>
      <c r="D80" t="inlineStr">
        <is>
          <t>P009</t>
        </is>
      </c>
      <c r="E80" t="inlineStr">
        <is>
          <t>M01</t>
        </is>
      </c>
      <c r="F80" t="n">
        <v>1</v>
      </c>
      <c r="G80" s="14" t="n">
        <v>18000</v>
      </c>
      <c r="H80" s="14" t="n">
        <v>18000</v>
      </c>
      <c r="I80" t="inlineStr">
        <is>
          <t>Debit</t>
        </is>
      </c>
      <c r="J80" s="12" t="n"/>
      <c r="K80" s="12" t="n"/>
    </row>
    <row r="81">
      <c r="A81" t="inlineStr">
        <is>
          <t>TRX00033</t>
        </is>
      </c>
      <c r="B81" s="9" t="n">
        <v>46054</v>
      </c>
      <c r="C81" t="inlineStr">
        <is>
          <t>C002</t>
        </is>
      </c>
      <c r="D81" t="inlineStr">
        <is>
          <t>P007</t>
        </is>
      </c>
      <c r="E81" t="inlineStr">
        <is>
          <t>M06</t>
        </is>
      </c>
      <c r="F81" t="n">
        <v>1</v>
      </c>
      <c r="G81" s="14" t="n">
        <v>32000</v>
      </c>
      <c r="H81" s="14" t="n">
        <v>32000</v>
      </c>
      <c r="I81" t="inlineStr">
        <is>
          <t>QRIS</t>
        </is>
      </c>
      <c r="J81" s="12" t="n"/>
      <c r="K81" s="12" t="n"/>
    </row>
    <row r="82">
      <c r="A82" t="inlineStr">
        <is>
          <t>TRX00123</t>
        </is>
      </c>
      <c r="B82" s="9" t="n">
        <v>46054</v>
      </c>
      <c r="C82" t="inlineStr">
        <is>
          <t>C001</t>
        </is>
      </c>
      <c r="D82" t="inlineStr">
        <is>
          <t>P039</t>
        </is>
      </c>
      <c r="E82" t="inlineStr">
        <is>
          <t>M04</t>
        </is>
      </c>
      <c r="F82" t="n">
        <v>1</v>
      </c>
      <c r="G82" s="14" t="n">
        <v>25000</v>
      </c>
      <c r="H82" s="14" t="n">
        <v>25000</v>
      </c>
      <c r="I82" t="inlineStr">
        <is>
          <t>Debit</t>
        </is>
      </c>
      <c r="J82" s="12" t="n"/>
      <c r="K82" s="12" t="n"/>
    </row>
    <row r="83">
      <c r="A83" t="inlineStr">
        <is>
          <t>TRX00121</t>
        </is>
      </c>
      <c r="B83" s="9" t="n">
        <v>46055</v>
      </c>
      <c r="C83" t="inlineStr">
        <is>
          <t>C002</t>
        </is>
      </c>
      <c r="D83" t="inlineStr">
        <is>
          <t>P032</t>
        </is>
      </c>
      <c r="E83" t="inlineStr">
        <is>
          <t>M02</t>
        </is>
      </c>
      <c r="F83" t="n">
        <v>1</v>
      </c>
      <c r="G83" s="14" t="n">
        <v>22000</v>
      </c>
      <c r="H83" s="14" t="n">
        <v>22000</v>
      </c>
      <c r="I83" t="inlineStr">
        <is>
          <t>Cash</t>
        </is>
      </c>
      <c r="J83" s="12" t="n"/>
      <c r="K83" s="12" t="n"/>
    </row>
    <row r="84">
      <c r="A84" t="inlineStr">
        <is>
          <t>TRX00203</t>
        </is>
      </c>
      <c r="B84" s="9" t="n">
        <v>46055</v>
      </c>
      <c r="C84" t="inlineStr">
        <is>
          <t>C002</t>
        </is>
      </c>
      <c r="D84" t="inlineStr">
        <is>
          <t>P031</t>
        </is>
      </c>
      <c r="E84" t="inlineStr">
        <is>
          <t>M08</t>
        </is>
      </c>
      <c r="F84" t="n">
        <v>2</v>
      </c>
      <c r="G84" s="14" t="n">
        <v>18000</v>
      </c>
      <c r="H84" s="14" t="n">
        <v>36000</v>
      </c>
      <c r="I84" t="inlineStr">
        <is>
          <t>Cash</t>
        </is>
      </c>
      <c r="J84" s="12" t="n"/>
      <c r="K84" s="12" t="n"/>
    </row>
    <row r="85">
      <c r="A85" t="inlineStr">
        <is>
          <t>TRX00016</t>
        </is>
      </c>
      <c r="B85" s="9" t="n">
        <v>46056</v>
      </c>
      <c r="C85" t="inlineStr">
        <is>
          <t>C001</t>
        </is>
      </c>
      <c r="D85" t="inlineStr">
        <is>
          <t>P017</t>
        </is>
      </c>
      <c r="E85" t="inlineStr">
        <is>
          <t>M03</t>
        </is>
      </c>
      <c r="F85" t="n">
        <v>1</v>
      </c>
      <c r="G85" s="14" t="n">
        <v>28000</v>
      </c>
      <c r="H85" s="14" t="n">
        <v>28000</v>
      </c>
      <c r="I85" t="inlineStr">
        <is>
          <t>Debit</t>
        </is>
      </c>
      <c r="J85" s="12" t="n"/>
      <c r="K85" s="12" t="n"/>
    </row>
    <row r="86">
      <c r="A86" t="inlineStr">
        <is>
          <t>TRX00022</t>
        </is>
      </c>
      <c r="B86" s="9" t="n">
        <v>46056</v>
      </c>
      <c r="C86" t="inlineStr">
        <is>
          <t>C001</t>
        </is>
      </c>
      <c r="D86" t="inlineStr">
        <is>
          <t>P041</t>
        </is>
      </c>
      <c r="E86" t="inlineStr">
        <is>
          <t>M04</t>
        </is>
      </c>
      <c r="F86" t="n">
        <v>1</v>
      </c>
      <c r="G86" s="14" t="n">
        <v>25000</v>
      </c>
      <c r="H86" s="14" t="n">
        <v>25000</v>
      </c>
      <c r="I86" t="inlineStr">
        <is>
          <t>QRIS</t>
        </is>
      </c>
      <c r="J86" s="12" t="n"/>
      <c r="K86" s="12" t="n"/>
    </row>
    <row r="87">
      <c r="A87" t="inlineStr">
        <is>
          <t>TRX00055</t>
        </is>
      </c>
      <c r="B87" s="9" t="n">
        <v>46056</v>
      </c>
      <c r="C87" t="inlineStr">
        <is>
          <t>C001</t>
        </is>
      </c>
      <c r="D87" t="inlineStr">
        <is>
          <t>P028</t>
        </is>
      </c>
      <c r="E87" t="inlineStr">
        <is>
          <t>M06</t>
        </is>
      </c>
      <c r="F87" t="n">
        <v>1</v>
      </c>
      <c r="G87" s="14" t="n">
        <v>32000</v>
      </c>
      <c r="H87" s="14" t="n">
        <v>32000</v>
      </c>
      <c r="I87" t="inlineStr">
        <is>
          <t>QRIS</t>
        </is>
      </c>
      <c r="J87" s="12" t="n"/>
      <c r="K87" s="12" t="n"/>
    </row>
    <row r="88">
      <c r="A88" t="inlineStr">
        <is>
          <t>TRX00066</t>
        </is>
      </c>
      <c r="B88" s="9" t="n">
        <v>46056</v>
      </c>
      <c r="C88" t="inlineStr">
        <is>
          <t>C001</t>
        </is>
      </c>
      <c r="D88" t="inlineStr">
        <is>
          <t>P047</t>
        </is>
      </c>
      <c r="E88" t="inlineStr">
        <is>
          <t>M02</t>
        </is>
      </c>
      <c r="F88" t="n">
        <v>1</v>
      </c>
      <c r="G88" s="14" t="n">
        <v>22000</v>
      </c>
      <c r="H88" s="14" t="n">
        <v>22000</v>
      </c>
      <c r="I88" t="inlineStr">
        <is>
          <t>Debit</t>
        </is>
      </c>
      <c r="J88" s="12" t="n"/>
      <c r="K88" s="12" t="n"/>
    </row>
    <row r="89">
      <c r="A89" t="inlineStr">
        <is>
          <t>TRX00110</t>
        </is>
      </c>
      <c r="B89" s="9" t="n">
        <v>46056</v>
      </c>
      <c r="C89" t="inlineStr">
        <is>
          <t>C002</t>
        </is>
      </c>
      <c r="D89" t="inlineStr">
        <is>
          <t>P018</t>
        </is>
      </c>
      <c r="E89" t="inlineStr">
        <is>
          <t>M03</t>
        </is>
      </c>
      <c r="F89" t="n">
        <v>1</v>
      </c>
      <c r="G89" s="14" t="n">
        <v>28000</v>
      </c>
      <c r="H89" s="14" t="n">
        <v>28000</v>
      </c>
      <c r="I89" t="inlineStr">
        <is>
          <t>QRIS</t>
        </is>
      </c>
      <c r="J89" s="12" t="n"/>
      <c r="K89" s="12" t="n"/>
    </row>
    <row r="90">
      <c r="A90" t="inlineStr">
        <is>
          <t>TRX00133</t>
        </is>
      </c>
      <c r="B90" s="9" t="n">
        <v>46057</v>
      </c>
      <c r="C90" t="inlineStr">
        <is>
          <t>C002</t>
        </is>
      </c>
      <c r="D90" t="inlineStr">
        <is>
          <t>P028</t>
        </is>
      </c>
      <c r="E90" t="inlineStr">
        <is>
          <t>M04</t>
        </is>
      </c>
      <c r="F90" t="n">
        <v>1</v>
      </c>
      <c r="G90" s="14" t="n">
        <v>25000</v>
      </c>
      <c r="H90" s="14" t="n">
        <v>25000</v>
      </c>
      <c r="I90" t="inlineStr">
        <is>
          <t>Debit</t>
        </is>
      </c>
      <c r="J90" s="12" t="n"/>
      <c r="K90" s="12" t="n"/>
    </row>
    <row r="91">
      <c r="A91" t="inlineStr">
        <is>
          <t>TRX00032</t>
        </is>
      </c>
      <c r="B91" s="9" t="n">
        <v>46058</v>
      </c>
      <c r="C91" t="inlineStr">
        <is>
          <t>C002</t>
        </is>
      </c>
      <c r="D91" t="inlineStr">
        <is>
          <t>P037</t>
        </is>
      </c>
      <c r="E91" t="inlineStr">
        <is>
          <t>M03</t>
        </is>
      </c>
      <c r="F91" t="n">
        <v>1</v>
      </c>
      <c r="G91" s="14" t="n">
        <v>28000</v>
      </c>
      <c r="H91" s="14" t="n">
        <v>28000</v>
      </c>
      <c r="I91" t="inlineStr">
        <is>
          <t>QRIS</t>
        </is>
      </c>
      <c r="J91" s="12" t="n"/>
      <c r="K91" s="12" t="n"/>
    </row>
    <row r="92">
      <c r="A92" t="inlineStr">
        <is>
          <t>TRX00209</t>
        </is>
      </c>
      <c r="B92" s="9" t="n">
        <v>46058</v>
      </c>
      <c r="C92" t="inlineStr">
        <is>
          <t>C001</t>
        </is>
      </c>
      <c r="D92" t="inlineStr">
        <is>
          <t>P050</t>
        </is>
      </c>
      <c r="E92" t="inlineStr">
        <is>
          <t>M06</t>
        </is>
      </c>
      <c r="F92" t="n">
        <v>2</v>
      </c>
      <c r="G92" s="14" t="n">
        <v>32000</v>
      </c>
      <c r="H92" s="14" t="n">
        <v>64000</v>
      </c>
      <c r="I92" t="inlineStr">
        <is>
          <t>Debit</t>
        </is>
      </c>
      <c r="J92" s="12" t="n"/>
      <c r="K92" s="12" t="n"/>
    </row>
    <row r="93">
      <c r="A93" t="inlineStr">
        <is>
          <t>TRX00235</t>
        </is>
      </c>
      <c r="B93" s="9" t="n">
        <v>46059</v>
      </c>
      <c r="C93" t="inlineStr">
        <is>
          <t>C001</t>
        </is>
      </c>
      <c r="D93" t="inlineStr">
        <is>
          <t>P006</t>
        </is>
      </c>
      <c r="E93" t="inlineStr">
        <is>
          <t>M05</t>
        </is>
      </c>
      <c r="F93" t="n">
        <v>4</v>
      </c>
      <c r="G93" s="14" t="n">
        <v>30000</v>
      </c>
      <c r="H93" s="14" t="n">
        <v>120000</v>
      </c>
      <c r="I93" t="inlineStr">
        <is>
          <t>QRIS</t>
        </is>
      </c>
      <c r="J93" s="12" t="n"/>
      <c r="K93" s="12" t="n"/>
    </row>
    <row r="94">
      <c r="A94" t="inlineStr">
        <is>
          <t>TRX00008</t>
        </is>
      </c>
      <c r="B94" s="9" t="n">
        <v>46060</v>
      </c>
      <c r="C94" t="inlineStr">
        <is>
          <t>C002</t>
        </is>
      </c>
      <c r="D94" t="inlineStr">
        <is>
          <t>P003</t>
        </is>
      </c>
      <c r="E94" t="inlineStr">
        <is>
          <t>M05</t>
        </is>
      </c>
      <c r="F94" t="n">
        <v>2</v>
      </c>
      <c r="G94" s="14" t="n">
        <v>30000</v>
      </c>
      <c r="H94" s="14" t="n">
        <v>60000</v>
      </c>
      <c r="I94" t="inlineStr">
        <is>
          <t>QRIS</t>
        </is>
      </c>
      <c r="J94" s="12" t="n"/>
      <c r="K94" s="12" t="n"/>
    </row>
    <row r="95">
      <c r="A95" t="inlineStr">
        <is>
          <t>TRX00009</t>
        </is>
      </c>
      <c r="B95" s="9" t="n">
        <v>46060</v>
      </c>
      <c r="C95" t="inlineStr">
        <is>
          <t>C001</t>
        </is>
      </c>
      <c r="D95" t="inlineStr">
        <is>
          <t>P025</t>
        </is>
      </c>
      <c r="E95" t="inlineStr">
        <is>
          <t>M07</t>
        </is>
      </c>
      <c r="F95" t="n">
        <v>3</v>
      </c>
      <c r="G95" s="14" t="n">
        <v>25000</v>
      </c>
      <c r="H95" s="14" t="n">
        <v>75000</v>
      </c>
      <c r="I95" t="inlineStr">
        <is>
          <t>QRIS</t>
        </is>
      </c>
      <c r="J95" s="12" t="n"/>
      <c r="K95" s="12" t="n"/>
    </row>
    <row r="96">
      <c r="A96" t="inlineStr">
        <is>
          <t>TRX00169</t>
        </is>
      </c>
      <c r="B96" s="9" t="n">
        <v>46060</v>
      </c>
      <c r="C96" t="inlineStr">
        <is>
          <t>C001</t>
        </is>
      </c>
      <c r="D96" t="inlineStr">
        <is>
          <t>P018</t>
        </is>
      </c>
      <c r="E96" t="inlineStr">
        <is>
          <t>M08</t>
        </is>
      </c>
      <c r="F96" t="n">
        <v>2</v>
      </c>
      <c r="G96" s="14" t="n">
        <v>18000</v>
      </c>
      <c r="H96" s="14" t="n">
        <v>36000</v>
      </c>
      <c r="I96" t="inlineStr">
        <is>
          <t>Cash</t>
        </is>
      </c>
      <c r="J96" s="12" t="n"/>
      <c r="K96" s="12" t="n"/>
    </row>
    <row r="97">
      <c r="A97" t="inlineStr">
        <is>
          <t>TRX00176</t>
        </is>
      </c>
      <c r="B97" s="9" t="n">
        <v>46060</v>
      </c>
      <c r="C97" t="inlineStr">
        <is>
          <t>C002</t>
        </is>
      </c>
      <c r="D97" t="inlineStr">
        <is>
          <t>P005</t>
        </is>
      </c>
      <c r="E97" t="inlineStr">
        <is>
          <t>M06</t>
        </is>
      </c>
      <c r="F97" t="n">
        <v>1</v>
      </c>
      <c r="G97" s="14" t="n">
        <v>32000</v>
      </c>
      <c r="H97" s="14" t="n">
        <v>32000</v>
      </c>
      <c r="I97" t="inlineStr">
        <is>
          <t>Cash</t>
        </is>
      </c>
      <c r="J97" s="12" t="n"/>
      <c r="K97" s="12" t="n"/>
    </row>
    <row r="98">
      <c r="A98" t="inlineStr">
        <is>
          <t>TRX00182</t>
        </is>
      </c>
      <c r="B98" s="9" t="n">
        <v>46061</v>
      </c>
      <c r="C98" t="inlineStr">
        <is>
          <t>C002</t>
        </is>
      </c>
      <c r="D98" t="inlineStr">
        <is>
          <t>P003</t>
        </is>
      </c>
      <c r="E98" t="inlineStr">
        <is>
          <t>M02</t>
        </is>
      </c>
      <c r="F98" t="n">
        <v>1</v>
      </c>
      <c r="G98" s="14" t="n">
        <v>22000</v>
      </c>
      <c r="H98" s="14" t="n">
        <v>22000</v>
      </c>
      <c r="I98" t="inlineStr">
        <is>
          <t>QRIS</t>
        </is>
      </c>
      <c r="J98" s="12" t="n"/>
      <c r="K98" s="12" t="n"/>
    </row>
    <row r="99">
      <c r="A99" t="inlineStr">
        <is>
          <t>TRX00025</t>
        </is>
      </c>
      <c r="B99" s="9" t="n">
        <v>46062</v>
      </c>
      <c r="C99" t="inlineStr">
        <is>
          <t>C001</t>
        </is>
      </c>
      <c r="D99" t="inlineStr">
        <is>
          <t>P006</t>
        </is>
      </c>
      <c r="E99" t="inlineStr">
        <is>
          <t>M01</t>
        </is>
      </c>
      <c r="F99" t="n">
        <v>3</v>
      </c>
      <c r="G99" s="14" t="n">
        <v>18000</v>
      </c>
      <c r="H99" s="14" t="n">
        <v>54000</v>
      </c>
      <c r="I99" t="inlineStr">
        <is>
          <t>Cash</t>
        </is>
      </c>
      <c r="J99" s="12" t="n"/>
      <c r="K99" s="12" t="n"/>
    </row>
    <row r="100">
      <c r="A100" t="inlineStr">
        <is>
          <t>TRX00125</t>
        </is>
      </c>
      <c r="B100" s="9" t="n">
        <v>46062</v>
      </c>
      <c r="C100" t="inlineStr">
        <is>
          <t>C001</t>
        </is>
      </c>
      <c r="D100" t="inlineStr">
        <is>
          <t>P049</t>
        </is>
      </c>
      <c r="E100" t="inlineStr">
        <is>
          <t>M05</t>
        </is>
      </c>
      <c r="F100" t="n">
        <v>2</v>
      </c>
      <c r="G100" s="14" t="n">
        <v>30000</v>
      </c>
      <c r="H100" s="14" t="n">
        <v>60000</v>
      </c>
      <c r="I100" t="inlineStr">
        <is>
          <t>QRIS</t>
        </is>
      </c>
      <c r="J100" s="12" t="n"/>
      <c r="K100" s="12" t="n"/>
    </row>
    <row r="101">
      <c r="A101" t="inlineStr">
        <is>
          <t>TRX00145</t>
        </is>
      </c>
      <c r="B101" s="9" t="n">
        <v>46062</v>
      </c>
      <c r="C101" t="inlineStr">
        <is>
          <t>C001</t>
        </is>
      </c>
      <c r="D101" t="inlineStr">
        <is>
          <t>P008</t>
        </is>
      </c>
      <c r="E101" t="inlineStr">
        <is>
          <t>M04</t>
        </is>
      </c>
      <c r="F101" t="n">
        <v>1</v>
      </c>
      <c r="G101" s="14" t="n">
        <v>25000</v>
      </c>
      <c r="H101" s="14" t="n">
        <v>25000</v>
      </c>
      <c r="I101" t="inlineStr">
        <is>
          <t>QRIS</t>
        </is>
      </c>
      <c r="J101" s="12" t="n"/>
      <c r="K101" s="12" t="n"/>
    </row>
    <row r="102">
      <c r="A102" t="inlineStr">
        <is>
          <t>TRX00244</t>
        </is>
      </c>
      <c r="B102" s="9" t="n">
        <v>46062</v>
      </c>
      <c r="C102" t="inlineStr">
        <is>
          <t>C002</t>
        </is>
      </c>
      <c r="D102" t="inlineStr">
        <is>
          <t>P006</t>
        </is>
      </c>
      <c r="E102" t="inlineStr">
        <is>
          <t>M02</t>
        </is>
      </c>
      <c r="F102" t="n">
        <v>2</v>
      </c>
      <c r="G102" s="14" t="n">
        <v>22000</v>
      </c>
      <c r="H102" s="14" t="n">
        <v>44000</v>
      </c>
      <c r="I102" t="inlineStr">
        <is>
          <t>QRIS</t>
        </is>
      </c>
      <c r="J102" s="12" t="n"/>
      <c r="K102" s="12" t="n"/>
    </row>
    <row r="103">
      <c r="A103" t="inlineStr">
        <is>
          <t>TRX00247</t>
        </is>
      </c>
      <c r="B103" s="9" t="n">
        <v>46062</v>
      </c>
      <c r="C103" t="inlineStr">
        <is>
          <t>C001</t>
        </is>
      </c>
      <c r="D103" t="inlineStr">
        <is>
          <t>P050</t>
        </is>
      </c>
      <c r="E103" t="inlineStr">
        <is>
          <t>M08</t>
        </is>
      </c>
      <c r="F103" t="n">
        <v>1</v>
      </c>
      <c r="G103" s="14" t="n">
        <v>18000</v>
      </c>
      <c r="H103" s="14" t="n">
        <v>18000</v>
      </c>
      <c r="I103" t="inlineStr">
        <is>
          <t>QRIS</t>
        </is>
      </c>
      <c r="J103" s="12" t="n"/>
      <c r="K103" s="12" t="n"/>
    </row>
    <row r="104">
      <c r="A104" t="inlineStr">
        <is>
          <t>TRX00014</t>
        </is>
      </c>
      <c r="B104" s="9" t="n">
        <v>46063</v>
      </c>
      <c r="C104" t="inlineStr">
        <is>
          <t>C002</t>
        </is>
      </c>
      <c r="D104" t="inlineStr">
        <is>
          <t>P037</t>
        </is>
      </c>
      <c r="E104" t="inlineStr">
        <is>
          <t>M03</t>
        </is>
      </c>
      <c r="F104" t="n">
        <v>1</v>
      </c>
      <c r="G104" s="14" t="n">
        <v>28000</v>
      </c>
      <c r="H104" s="14" t="n">
        <v>28000</v>
      </c>
      <c r="I104" t="inlineStr">
        <is>
          <t>Debit</t>
        </is>
      </c>
      <c r="J104" s="12" t="n"/>
      <c r="K104" s="12" t="n"/>
    </row>
    <row r="105">
      <c r="A105" t="inlineStr">
        <is>
          <t>TRX00015</t>
        </is>
      </c>
      <c r="B105" s="9" t="n">
        <v>46063</v>
      </c>
      <c r="C105" t="inlineStr">
        <is>
          <t>C001</t>
        </is>
      </c>
      <c r="D105" t="inlineStr">
        <is>
          <t>P042</t>
        </is>
      </c>
      <c r="E105" t="inlineStr">
        <is>
          <t>M05</t>
        </is>
      </c>
      <c r="F105" t="n">
        <v>1</v>
      </c>
      <c r="G105" s="14" t="n">
        <v>30000</v>
      </c>
      <c r="H105" s="14" t="n">
        <v>30000</v>
      </c>
      <c r="I105" t="inlineStr">
        <is>
          <t>QRIS</t>
        </is>
      </c>
      <c r="J105" s="12" t="n"/>
      <c r="K105" s="12" t="n"/>
    </row>
    <row r="106">
      <c r="A106" t="inlineStr">
        <is>
          <t>TRX00046</t>
        </is>
      </c>
      <c r="B106" s="9" t="n">
        <v>46063</v>
      </c>
      <c r="C106" t="inlineStr">
        <is>
          <t>C002</t>
        </is>
      </c>
      <c r="D106" t="inlineStr">
        <is>
          <t>P016</t>
        </is>
      </c>
      <c r="E106" t="inlineStr">
        <is>
          <t>M03</t>
        </is>
      </c>
      <c r="F106" t="n">
        <v>2</v>
      </c>
      <c r="G106" s="14" t="n">
        <v>28000</v>
      </c>
      <c r="H106" s="14" t="n">
        <v>56000</v>
      </c>
      <c r="I106" t="inlineStr">
        <is>
          <t>QRIS</t>
        </is>
      </c>
      <c r="J106" s="12" t="n"/>
      <c r="K106" s="12" t="n"/>
    </row>
    <row r="107">
      <c r="A107" t="inlineStr">
        <is>
          <t>TRX00074</t>
        </is>
      </c>
      <c r="B107" s="9" t="n">
        <v>46064</v>
      </c>
      <c r="C107" t="inlineStr">
        <is>
          <t>C002</t>
        </is>
      </c>
      <c r="D107" t="inlineStr">
        <is>
          <t>P033</t>
        </is>
      </c>
      <c r="E107" t="inlineStr">
        <is>
          <t>M04</t>
        </is>
      </c>
      <c r="F107" t="n">
        <v>2</v>
      </c>
      <c r="G107" s="14" t="n">
        <v>25000</v>
      </c>
      <c r="H107" s="14" t="n">
        <v>50000</v>
      </c>
      <c r="I107" t="inlineStr">
        <is>
          <t>QRIS</t>
        </is>
      </c>
      <c r="J107" s="12" t="n"/>
      <c r="K107" s="12" t="n"/>
    </row>
    <row r="108">
      <c r="A108" t="inlineStr">
        <is>
          <t>TRX00094</t>
        </is>
      </c>
      <c r="B108" s="9" t="n">
        <v>46064</v>
      </c>
      <c r="C108" t="inlineStr">
        <is>
          <t>C001</t>
        </is>
      </c>
      <c r="D108" t="inlineStr">
        <is>
          <t>P025</t>
        </is>
      </c>
      <c r="E108" t="inlineStr">
        <is>
          <t>M04</t>
        </is>
      </c>
      <c r="F108" t="n">
        <v>1</v>
      </c>
      <c r="G108" s="14" t="n">
        <v>25000</v>
      </c>
      <c r="H108" s="14" t="n">
        <v>25000</v>
      </c>
      <c r="I108" t="inlineStr">
        <is>
          <t>QRIS</t>
        </is>
      </c>
      <c r="J108" s="12" t="n"/>
      <c r="K108" s="12" t="n"/>
    </row>
    <row r="109">
      <c r="A109" t="inlineStr">
        <is>
          <t>TRX00174</t>
        </is>
      </c>
      <c r="B109" s="9" t="n">
        <v>46064</v>
      </c>
      <c r="C109" t="inlineStr">
        <is>
          <t>C002</t>
        </is>
      </c>
      <c r="D109" t="inlineStr">
        <is>
          <t>P035</t>
        </is>
      </c>
      <c r="E109" t="inlineStr">
        <is>
          <t>M02</t>
        </is>
      </c>
      <c r="F109" t="n">
        <v>1</v>
      </c>
      <c r="G109" s="14" t="n">
        <v>22000</v>
      </c>
      <c r="H109" s="14" t="n">
        <v>22000</v>
      </c>
      <c r="I109" t="inlineStr">
        <is>
          <t>Debit</t>
        </is>
      </c>
      <c r="J109" s="12" t="n"/>
      <c r="K109" s="12" t="n"/>
    </row>
    <row r="110">
      <c r="A110" t="inlineStr">
        <is>
          <t>TRX00220</t>
        </is>
      </c>
      <c r="B110" s="9" t="n">
        <v>46064</v>
      </c>
      <c r="C110" t="inlineStr">
        <is>
          <t>C001</t>
        </is>
      </c>
      <c r="D110" t="inlineStr">
        <is>
          <t>P012</t>
        </is>
      </c>
      <c r="E110" t="inlineStr">
        <is>
          <t>M01</t>
        </is>
      </c>
      <c r="F110" t="n">
        <v>2</v>
      </c>
      <c r="G110" s="14" t="n">
        <v>18000</v>
      </c>
      <c r="H110" s="14" t="n">
        <v>36000</v>
      </c>
      <c r="I110" t="inlineStr">
        <is>
          <t>Cash</t>
        </is>
      </c>
      <c r="J110" s="12" t="n"/>
      <c r="K110" s="12" t="n"/>
    </row>
    <row r="111">
      <c r="A111" t="inlineStr">
        <is>
          <t>TRX00224</t>
        </is>
      </c>
      <c r="B111" s="9" t="n">
        <v>46064</v>
      </c>
      <c r="C111" t="inlineStr">
        <is>
          <t>C001</t>
        </is>
      </c>
      <c r="D111" t="inlineStr">
        <is>
          <t>P045</t>
        </is>
      </c>
      <c r="E111" t="inlineStr">
        <is>
          <t>M06</t>
        </is>
      </c>
      <c r="F111" t="n">
        <v>2</v>
      </c>
      <c r="G111" s="14" t="n">
        <v>32000</v>
      </c>
      <c r="H111" s="14" t="n">
        <v>64000</v>
      </c>
      <c r="I111" t="inlineStr">
        <is>
          <t>Kredit</t>
        </is>
      </c>
      <c r="J111" s="12" t="n"/>
      <c r="K111" s="12" t="n"/>
    </row>
    <row r="112">
      <c r="A112" t="inlineStr">
        <is>
          <t>TRX00087</t>
        </is>
      </c>
      <c r="B112" s="9" t="n">
        <v>46065</v>
      </c>
      <c r="C112" t="inlineStr">
        <is>
          <t>C002</t>
        </is>
      </c>
      <c r="D112" t="inlineStr">
        <is>
          <t>P027</t>
        </is>
      </c>
      <c r="E112" t="inlineStr">
        <is>
          <t>M04</t>
        </is>
      </c>
      <c r="F112" t="n">
        <v>1</v>
      </c>
      <c r="G112" s="14" t="n">
        <v>25000</v>
      </c>
      <c r="H112" s="14" t="n">
        <v>25000</v>
      </c>
      <c r="I112" t="inlineStr">
        <is>
          <t>QRIS</t>
        </is>
      </c>
      <c r="J112" s="12" t="n"/>
      <c r="K112" s="12" t="n"/>
    </row>
    <row r="113">
      <c r="A113" t="inlineStr">
        <is>
          <t>TRX00091</t>
        </is>
      </c>
      <c r="B113" s="9" t="n">
        <v>46066</v>
      </c>
      <c r="C113" t="inlineStr">
        <is>
          <t>C002</t>
        </is>
      </c>
      <c r="D113" t="inlineStr">
        <is>
          <t>P009</t>
        </is>
      </c>
      <c r="E113" t="inlineStr">
        <is>
          <t>M06</t>
        </is>
      </c>
      <c r="F113" t="n">
        <v>2</v>
      </c>
      <c r="G113" s="14" t="n">
        <v>32000</v>
      </c>
      <c r="H113" s="14" t="n">
        <v>64000</v>
      </c>
      <c r="I113" t="inlineStr">
        <is>
          <t>Kredit</t>
        </is>
      </c>
      <c r="J113" s="12" t="n"/>
      <c r="K113" s="12" t="n"/>
    </row>
    <row r="114">
      <c r="A114" t="inlineStr">
        <is>
          <t>TRX00241</t>
        </is>
      </c>
      <c r="B114" s="9" t="n">
        <v>46066</v>
      </c>
      <c r="C114" t="inlineStr">
        <is>
          <t>C001</t>
        </is>
      </c>
      <c r="D114" t="inlineStr">
        <is>
          <t>P005</t>
        </is>
      </c>
      <c r="E114" t="inlineStr">
        <is>
          <t>M06</t>
        </is>
      </c>
      <c r="F114" t="n">
        <v>2</v>
      </c>
      <c r="G114" s="14" t="n">
        <v>32000</v>
      </c>
      <c r="H114" s="14" t="n">
        <v>64000</v>
      </c>
      <c r="I114" t="inlineStr">
        <is>
          <t>QRIS</t>
        </is>
      </c>
      <c r="J114" s="12" t="n"/>
      <c r="K114" s="12" t="n"/>
    </row>
    <row r="115">
      <c r="A115" t="inlineStr">
        <is>
          <t>TRX00049</t>
        </is>
      </c>
      <c r="B115" s="9" t="n">
        <v>46067</v>
      </c>
      <c r="C115" t="inlineStr">
        <is>
          <t>C001</t>
        </is>
      </c>
      <c r="D115" t="inlineStr">
        <is>
          <t>P011</t>
        </is>
      </c>
      <c r="E115" t="inlineStr">
        <is>
          <t>M08</t>
        </is>
      </c>
      <c r="F115" t="n">
        <v>1</v>
      </c>
      <c r="G115" s="14" t="n">
        <v>18000</v>
      </c>
      <c r="H115" s="14" t="n">
        <v>18000</v>
      </c>
      <c r="I115" t="inlineStr">
        <is>
          <t>QRIS</t>
        </is>
      </c>
      <c r="J115" s="12" t="n"/>
      <c r="K115" s="12" t="n"/>
    </row>
    <row r="116">
      <c r="A116" t="inlineStr">
        <is>
          <t>TRX00096</t>
        </is>
      </c>
      <c r="B116" s="9" t="n">
        <v>46067</v>
      </c>
      <c r="C116" t="inlineStr">
        <is>
          <t>C001</t>
        </is>
      </c>
      <c r="D116" t="inlineStr">
        <is>
          <t>P042</t>
        </is>
      </c>
      <c r="E116" t="inlineStr">
        <is>
          <t>M05</t>
        </is>
      </c>
      <c r="F116" t="n">
        <v>2</v>
      </c>
      <c r="G116" s="14" t="n">
        <v>30000</v>
      </c>
      <c r="H116" s="14" t="n">
        <v>60000</v>
      </c>
      <c r="I116" t="inlineStr">
        <is>
          <t>Cash</t>
        </is>
      </c>
      <c r="J116" s="12" t="n"/>
      <c r="K116" s="12" t="n"/>
    </row>
    <row r="117">
      <c r="A117" t="inlineStr">
        <is>
          <t>TRX00228</t>
        </is>
      </c>
      <c r="B117" s="9" t="n">
        <v>46067</v>
      </c>
      <c r="C117" t="inlineStr">
        <is>
          <t>C002</t>
        </is>
      </c>
      <c r="D117" t="inlineStr">
        <is>
          <t>P010</t>
        </is>
      </c>
      <c r="E117" t="inlineStr">
        <is>
          <t>M06</t>
        </is>
      </c>
      <c r="F117" t="n">
        <v>2</v>
      </c>
      <c r="G117" s="14" t="n">
        <v>32000</v>
      </c>
      <c r="H117" s="14" t="n">
        <v>64000</v>
      </c>
      <c r="I117" t="inlineStr">
        <is>
          <t>QRIS</t>
        </is>
      </c>
      <c r="J117" s="12" t="n"/>
      <c r="K117" s="12" t="n"/>
    </row>
    <row r="118">
      <c r="A118" t="inlineStr">
        <is>
          <t>TRX00034</t>
        </is>
      </c>
      <c r="B118" s="9" t="n">
        <v>46068</v>
      </c>
      <c r="C118" t="inlineStr">
        <is>
          <t>C002</t>
        </is>
      </c>
      <c r="D118" t="inlineStr">
        <is>
          <t>P004</t>
        </is>
      </c>
      <c r="E118" t="inlineStr">
        <is>
          <t>M04</t>
        </is>
      </c>
      <c r="F118" t="n">
        <v>3</v>
      </c>
      <c r="G118" s="14" t="n">
        <v>25000</v>
      </c>
      <c r="H118" s="14" t="n">
        <v>75000</v>
      </c>
      <c r="I118" t="inlineStr">
        <is>
          <t>QRIS</t>
        </is>
      </c>
      <c r="J118" s="12" t="n"/>
      <c r="K118" s="12" t="n"/>
    </row>
    <row r="119">
      <c r="A119" t="inlineStr">
        <is>
          <t>TRX00089</t>
        </is>
      </c>
      <c r="B119" s="9" t="n">
        <v>46068</v>
      </c>
      <c r="C119" t="inlineStr">
        <is>
          <t>C002</t>
        </is>
      </c>
      <c r="D119" t="inlineStr">
        <is>
          <t>P027</t>
        </is>
      </c>
      <c r="E119" t="inlineStr">
        <is>
          <t>M06</t>
        </is>
      </c>
      <c r="F119" t="n">
        <v>3</v>
      </c>
      <c r="G119" s="14" t="n">
        <v>32000</v>
      </c>
      <c r="H119" s="14" t="n">
        <v>96000</v>
      </c>
      <c r="I119" t="inlineStr">
        <is>
          <t>QRIS</t>
        </is>
      </c>
      <c r="J119" s="12" t="n"/>
      <c r="K119" s="12" t="n"/>
    </row>
    <row r="120">
      <c r="A120" t="inlineStr">
        <is>
          <t>TRX00105</t>
        </is>
      </c>
      <c r="B120" s="9" t="n">
        <v>46069</v>
      </c>
      <c r="C120" t="inlineStr">
        <is>
          <t>C002</t>
        </is>
      </c>
      <c r="D120" t="inlineStr">
        <is>
          <t>P047</t>
        </is>
      </c>
      <c r="E120" t="inlineStr">
        <is>
          <t>M05</t>
        </is>
      </c>
      <c r="F120" t="n">
        <v>1</v>
      </c>
      <c r="G120" s="14" t="n">
        <v>30000</v>
      </c>
      <c r="H120" s="14" t="n">
        <v>30000</v>
      </c>
      <c r="I120" t="inlineStr">
        <is>
          <t>QRIS</t>
        </is>
      </c>
      <c r="J120" s="12" t="n"/>
      <c r="K120" s="12" t="n"/>
    </row>
    <row r="121">
      <c r="A121" t="inlineStr">
        <is>
          <t>TRX00175</t>
        </is>
      </c>
      <c r="B121" s="9" t="n">
        <v>46069</v>
      </c>
      <c r="C121" t="inlineStr">
        <is>
          <t>C002</t>
        </is>
      </c>
      <c r="D121" t="inlineStr">
        <is>
          <t>P031</t>
        </is>
      </c>
      <c r="E121" t="inlineStr">
        <is>
          <t>M07</t>
        </is>
      </c>
      <c r="F121" t="n">
        <v>1</v>
      </c>
      <c r="G121" s="14" t="n">
        <v>25000</v>
      </c>
      <c r="H121" s="14" t="n">
        <v>25000</v>
      </c>
      <c r="I121" t="inlineStr">
        <is>
          <t>Kredit</t>
        </is>
      </c>
      <c r="J121" s="12" t="n"/>
      <c r="K121" s="12" t="n"/>
    </row>
    <row r="122">
      <c r="A122" t="inlineStr">
        <is>
          <t>TRX00057</t>
        </is>
      </c>
      <c r="B122" s="9" t="n">
        <v>46070</v>
      </c>
      <c r="C122" t="inlineStr">
        <is>
          <t>C001</t>
        </is>
      </c>
      <c r="D122" t="inlineStr">
        <is>
          <t>P024</t>
        </is>
      </c>
      <c r="E122" t="inlineStr">
        <is>
          <t>M04</t>
        </is>
      </c>
      <c r="F122" t="n">
        <v>1</v>
      </c>
      <c r="G122" s="14" t="n">
        <v>25000</v>
      </c>
      <c r="H122" s="14" t="n">
        <v>25000</v>
      </c>
      <c r="I122" t="inlineStr">
        <is>
          <t>Debit</t>
        </is>
      </c>
      <c r="J122" s="12" t="n"/>
      <c r="K122" s="12" t="n"/>
    </row>
    <row r="123">
      <c r="A123" t="inlineStr">
        <is>
          <t>TRX00099</t>
        </is>
      </c>
      <c r="B123" s="9" t="n">
        <v>46070</v>
      </c>
      <c r="C123" t="inlineStr">
        <is>
          <t>C001</t>
        </is>
      </c>
      <c r="D123" t="inlineStr">
        <is>
          <t>P046</t>
        </is>
      </c>
      <c r="E123" t="inlineStr">
        <is>
          <t>M05</t>
        </is>
      </c>
      <c r="F123" t="n">
        <v>4</v>
      </c>
      <c r="G123" s="14" t="n">
        <v>30000</v>
      </c>
      <c r="H123" s="14" t="n">
        <v>120000</v>
      </c>
      <c r="I123" t="inlineStr">
        <is>
          <t>Cash</t>
        </is>
      </c>
      <c r="J123" s="12" t="n"/>
      <c r="K123" s="12" t="n"/>
    </row>
    <row r="124">
      <c r="A124" t="inlineStr">
        <is>
          <t>TRX00184</t>
        </is>
      </c>
      <c r="B124" s="9" t="n">
        <v>46070</v>
      </c>
      <c r="C124" t="inlineStr">
        <is>
          <t>C002</t>
        </is>
      </c>
      <c r="D124" t="inlineStr">
        <is>
          <t>P027</t>
        </is>
      </c>
      <c r="E124" t="inlineStr">
        <is>
          <t>M05</t>
        </is>
      </c>
      <c r="F124" t="n">
        <v>2</v>
      </c>
      <c r="G124" s="14" t="n">
        <v>30000</v>
      </c>
      <c r="H124" s="14" t="n">
        <v>60000</v>
      </c>
      <c r="I124" t="inlineStr">
        <is>
          <t>QRIS</t>
        </is>
      </c>
      <c r="J124" s="12" t="n"/>
      <c r="K124" s="12" t="n"/>
    </row>
    <row r="125">
      <c r="A125" t="inlineStr">
        <is>
          <t>TRX00187</t>
        </is>
      </c>
      <c r="B125" s="9" t="n">
        <v>46070</v>
      </c>
      <c r="C125" t="inlineStr">
        <is>
          <t>C002</t>
        </is>
      </c>
      <c r="D125" t="inlineStr">
        <is>
          <t>P008</t>
        </is>
      </c>
      <c r="E125" t="inlineStr">
        <is>
          <t>M01</t>
        </is>
      </c>
      <c r="F125" t="n">
        <v>1</v>
      </c>
      <c r="G125" s="14" t="n">
        <v>18000</v>
      </c>
      <c r="H125" s="14" t="n">
        <v>18000</v>
      </c>
      <c r="I125" t="inlineStr">
        <is>
          <t>Kredit</t>
        </is>
      </c>
      <c r="J125" s="12" t="n"/>
      <c r="K125" s="12" t="n"/>
    </row>
    <row r="126">
      <c r="A126" t="inlineStr">
        <is>
          <t>TRX00101</t>
        </is>
      </c>
      <c r="B126" s="9" t="n">
        <v>46071</v>
      </c>
      <c r="C126" t="inlineStr">
        <is>
          <t>C002</t>
        </is>
      </c>
      <c r="D126" t="inlineStr">
        <is>
          <t>P038</t>
        </is>
      </c>
      <c r="E126" t="inlineStr">
        <is>
          <t>M08</t>
        </is>
      </c>
      <c r="F126" t="n">
        <v>1</v>
      </c>
      <c r="G126" s="14" t="n">
        <v>18000</v>
      </c>
      <c r="H126" s="14" t="n">
        <v>18000</v>
      </c>
      <c r="I126" t="inlineStr">
        <is>
          <t>QRIS</t>
        </is>
      </c>
      <c r="J126" s="12" t="n"/>
      <c r="K126" s="12" t="n"/>
    </row>
    <row r="127">
      <c r="A127" t="inlineStr">
        <is>
          <t>TRX00158</t>
        </is>
      </c>
      <c r="B127" s="9" t="n">
        <v>46071</v>
      </c>
      <c r="C127" t="inlineStr">
        <is>
          <t>C002</t>
        </is>
      </c>
      <c r="D127" t="inlineStr">
        <is>
          <t>P032</t>
        </is>
      </c>
      <c r="E127" t="inlineStr">
        <is>
          <t>M05</t>
        </is>
      </c>
      <c r="F127" t="n">
        <v>3</v>
      </c>
      <c r="G127" s="14" t="n">
        <v>30000</v>
      </c>
      <c r="H127" s="14" t="n">
        <v>90000</v>
      </c>
      <c r="I127" t="inlineStr">
        <is>
          <t>Debit</t>
        </is>
      </c>
      <c r="J127" s="12" t="n"/>
      <c r="K127" s="12" t="n"/>
    </row>
    <row r="128">
      <c r="A128" t="inlineStr">
        <is>
          <t>TRX00245</t>
        </is>
      </c>
      <c r="B128" s="9" t="n">
        <v>46071</v>
      </c>
      <c r="C128" t="inlineStr">
        <is>
          <t>C002</t>
        </is>
      </c>
      <c r="D128" t="inlineStr">
        <is>
          <t>P048</t>
        </is>
      </c>
      <c r="E128" t="inlineStr">
        <is>
          <t>M07</t>
        </is>
      </c>
      <c r="F128" t="n">
        <v>2</v>
      </c>
      <c r="G128" s="14" t="n">
        <v>25000</v>
      </c>
      <c r="H128" s="14" t="n">
        <v>50000</v>
      </c>
      <c r="I128" t="inlineStr">
        <is>
          <t>Kredit</t>
        </is>
      </c>
      <c r="J128" s="12" t="n"/>
      <c r="K128" s="12" t="n"/>
    </row>
    <row r="129">
      <c r="A129" t="inlineStr">
        <is>
          <t>TRX00250</t>
        </is>
      </c>
      <c r="B129" s="9" t="n">
        <v>46071</v>
      </c>
      <c r="C129" t="inlineStr">
        <is>
          <t>C001</t>
        </is>
      </c>
      <c r="D129" t="inlineStr">
        <is>
          <t>P050</t>
        </is>
      </c>
      <c r="E129" t="inlineStr">
        <is>
          <t>M02</t>
        </is>
      </c>
      <c r="F129" t="n">
        <v>2</v>
      </c>
      <c r="G129" s="14" t="n">
        <v>22000</v>
      </c>
      <c r="H129" s="14" t="n">
        <v>44000</v>
      </c>
      <c r="I129" t="inlineStr">
        <is>
          <t>QRIS</t>
        </is>
      </c>
      <c r="J129" s="12" t="n"/>
      <c r="K129" s="12" t="n"/>
    </row>
    <row r="130">
      <c r="A130" t="inlineStr">
        <is>
          <t>TRX00178</t>
        </is>
      </c>
      <c r="B130" s="9" t="n">
        <v>46073</v>
      </c>
      <c r="C130" t="inlineStr">
        <is>
          <t>C001</t>
        </is>
      </c>
      <c r="D130" t="inlineStr">
        <is>
          <t>P024</t>
        </is>
      </c>
      <c r="E130" t="inlineStr">
        <is>
          <t>M03</t>
        </is>
      </c>
      <c r="F130" t="n">
        <v>1</v>
      </c>
      <c r="G130" s="14" t="n">
        <v>28000</v>
      </c>
      <c r="H130" s="14" t="n">
        <v>28000</v>
      </c>
      <c r="I130" t="inlineStr">
        <is>
          <t>QRIS</t>
        </is>
      </c>
      <c r="J130" s="12" t="n"/>
      <c r="K130" s="12" t="n"/>
    </row>
    <row r="131">
      <c r="A131" t="inlineStr">
        <is>
          <t>TRX00073</t>
        </is>
      </c>
      <c r="B131" s="9" t="n">
        <v>46074</v>
      </c>
      <c r="C131" t="inlineStr">
        <is>
          <t>C001</t>
        </is>
      </c>
      <c r="D131" t="inlineStr">
        <is>
          <t>P038</t>
        </is>
      </c>
      <c r="E131" t="inlineStr">
        <is>
          <t>M03</t>
        </is>
      </c>
      <c r="F131" t="n">
        <v>1</v>
      </c>
      <c r="G131" s="14" t="n">
        <v>28000</v>
      </c>
      <c r="H131" s="14" t="n">
        <v>28000</v>
      </c>
      <c r="I131" t="inlineStr">
        <is>
          <t>QRIS</t>
        </is>
      </c>
      <c r="J131" s="12" t="n"/>
      <c r="K131" s="12" t="n"/>
    </row>
    <row r="132">
      <c r="A132" t="inlineStr">
        <is>
          <t>TRX00197</t>
        </is>
      </c>
      <c r="B132" s="9" t="n">
        <v>46074</v>
      </c>
      <c r="C132" t="inlineStr">
        <is>
          <t>C002</t>
        </is>
      </c>
      <c r="D132" t="inlineStr">
        <is>
          <t>P029</t>
        </is>
      </c>
      <c r="E132" t="inlineStr">
        <is>
          <t>M05</t>
        </is>
      </c>
      <c r="F132" t="n">
        <v>1</v>
      </c>
      <c r="G132" s="14" t="n">
        <v>30000</v>
      </c>
      <c r="H132" s="14" t="n">
        <v>30000</v>
      </c>
      <c r="I132" t="inlineStr">
        <is>
          <t>Cash</t>
        </is>
      </c>
      <c r="J132" s="12" t="n"/>
      <c r="K132" s="12" t="n"/>
    </row>
    <row r="133">
      <c r="A133" t="inlineStr">
        <is>
          <t>TRX00061</t>
        </is>
      </c>
      <c r="B133" s="9" t="n">
        <v>46075</v>
      </c>
      <c r="C133" t="inlineStr">
        <is>
          <t>C001</t>
        </is>
      </c>
      <c r="D133" t="inlineStr">
        <is>
          <t>P007</t>
        </is>
      </c>
      <c r="E133" t="inlineStr">
        <is>
          <t>M03</t>
        </is>
      </c>
      <c r="F133" t="n">
        <v>2</v>
      </c>
      <c r="G133" s="14" t="n">
        <v>28000</v>
      </c>
      <c r="H133" s="14" t="n">
        <v>56000</v>
      </c>
      <c r="I133" t="inlineStr">
        <is>
          <t>QRIS</t>
        </is>
      </c>
      <c r="J133" s="12" t="n"/>
      <c r="K133" s="12" t="n"/>
    </row>
    <row r="134">
      <c r="A134" t="inlineStr">
        <is>
          <t>TRX00138</t>
        </is>
      </c>
      <c r="B134" s="9" t="n">
        <v>46075</v>
      </c>
      <c r="C134" t="inlineStr">
        <is>
          <t>C002</t>
        </is>
      </c>
      <c r="D134" t="inlineStr">
        <is>
          <t>P011</t>
        </is>
      </c>
      <c r="E134" t="inlineStr">
        <is>
          <t>M03</t>
        </is>
      </c>
      <c r="F134" t="n">
        <v>1</v>
      </c>
      <c r="G134" s="14" t="n">
        <v>28000</v>
      </c>
      <c r="H134" s="14" t="n">
        <v>28000</v>
      </c>
      <c r="I134" t="inlineStr">
        <is>
          <t>QRIS</t>
        </is>
      </c>
      <c r="J134" s="12" t="n"/>
      <c r="K134" s="12" t="n"/>
    </row>
    <row r="135">
      <c r="A135" t="inlineStr">
        <is>
          <t>TRX00206</t>
        </is>
      </c>
      <c r="B135" s="9" t="n">
        <v>46075</v>
      </c>
      <c r="C135" t="inlineStr">
        <is>
          <t>C002</t>
        </is>
      </c>
      <c r="D135" t="inlineStr">
        <is>
          <t>P028</t>
        </is>
      </c>
      <c r="E135" t="inlineStr">
        <is>
          <t>M08</t>
        </is>
      </c>
      <c r="F135" t="n">
        <v>3</v>
      </c>
      <c r="G135" s="14" t="n">
        <v>18000</v>
      </c>
      <c r="H135" s="14" t="n">
        <v>54000</v>
      </c>
      <c r="I135" t="inlineStr">
        <is>
          <t>Debit</t>
        </is>
      </c>
      <c r="J135" s="12" t="n"/>
      <c r="K135" s="12" t="n"/>
    </row>
    <row r="136">
      <c r="A136" t="inlineStr">
        <is>
          <t>TRX00072</t>
        </is>
      </c>
      <c r="B136" s="9" t="n">
        <v>46076</v>
      </c>
      <c r="C136" t="inlineStr">
        <is>
          <t>C002</t>
        </is>
      </c>
      <c r="D136" t="inlineStr">
        <is>
          <t>P040</t>
        </is>
      </c>
      <c r="E136" t="inlineStr">
        <is>
          <t>M05</t>
        </is>
      </c>
      <c r="F136" t="n">
        <v>3</v>
      </c>
      <c r="G136" s="14" t="n">
        <v>30000</v>
      </c>
      <c r="H136" s="14" t="n">
        <v>90000</v>
      </c>
      <c r="I136" t="inlineStr">
        <is>
          <t>QRIS</t>
        </is>
      </c>
      <c r="J136" s="12" t="n"/>
      <c r="K136" s="12" t="n"/>
    </row>
    <row r="137">
      <c r="A137" t="inlineStr">
        <is>
          <t>TRX00095</t>
        </is>
      </c>
      <c r="B137" s="9" t="n">
        <v>46076</v>
      </c>
      <c r="C137" t="inlineStr">
        <is>
          <t>C002</t>
        </is>
      </c>
      <c r="D137" t="inlineStr">
        <is>
          <t>P048</t>
        </is>
      </c>
      <c r="E137" t="inlineStr">
        <is>
          <t>M07</t>
        </is>
      </c>
      <c r="F137" t="n">
        <v>1</v>
      </c>
      <c r="G137" s="14" t="n">
        <v>25000</v>
      </c>
      <c r="H137" s="14" t="n">
        <v>25000</v>
      </c>
      <c r="I137" t="inlineStr">
        <is>
          <t>QRIS</t>
        </is>
      </c>
      <c r="J137" s="12" t="n"/>
      <c r="K137" s="12" t="n"/>
    </row>
    <row r="138">
      <c r="A138" t="inlineStr">
        <is>
          <t>TRX00147</t>
        </is>
      </c>
      <c r="B138" s="9" t="n">
        <v>46076</v>
      </c>
      <c r="C138" t="inlineStr">
        <is>
          <t>C002</t>
        </is>
      </c>
      <c r="D138" t="inlineStr">
        <is>
          <t>P036</t>
        </is>
      </c>
      <c r="E138" t="inlineStr">
        <is>
          <t>M08</t>
        </is>
      </c>
      <c r="F138" t="n">
        <v>1</v>
      </c>
      <c r="G138" s="14" t="n">
        <v>18000</v>
      </c>
      <c r="H138" s="14" t="n">
        <v>18000</v>
      </c>
      <c r="I138" t="inlineStr">
        <is>
          <t>Cash</t>
        </is>
      </c>
      <c r="J138" s="12" t="n"/>
      <c r="K138" s="12" t="n"/>
    </row>
    <row r="139">
      <c r="A139" t="inlineStr">
        <is>
          <t>TRX00017</t>
        </is>
      </c>
      <c r="B139" s="9" t="n">
        <v>46077</v>
      </c>
      <c r="C139" t="inlineStr">
        <is>
          <t>C002</t>
        </is>
      </c>
      <c r="D139" t="inlineStr">
        <is>
          <t>P009</t>
        </is>
      </c>
      <c r="E139" t="inlineStr">
        <is>
          <t>M04</t>
        </is>
      </c>
      <c r="F139" t="n">
        <v>4</v>
      </c>
      <c r="G139" s="14" t="n">
        <v>25000</v>
      </c>
      <c r="H139" s="14" t="n">
        <v>100000</v>
      </c>
      <c r="I139" t="inlineStr">
        <is>
          <t>QRIS</t>
        </is>
      </c>
      <c r="J139" s="12" t="n"/>
      <c r="K139" s="12" t="n"/>
    </row>
    <row r="140">
      <c r="A140" t="inlineStr">
        <is>
          <t>TRX00019</t>
        </is>
      </c>
      <c r="B140" s="9" t="n">
        <v>46077</v>
      </c>
      <c r="C140" t="inlineStr">
        <is>
          <t>C001</t>
        </is>
      </c>
      <c r="D140" t="inlineStr">
        <is>
          <t>P030</t>
        </is>
      </c>
      <c r="E140" t="inlineStr">
        <is>
          <t>M04</t>
        </is>
      </c>
      <c r="F140" t="n">
        <v>1</v>
      </c>
      <c r="G140" s="14" t="n">
        <v>25000</v>
      </c>
      <c r="H140" s="14" t="n">
        <v>25000</v>
      </c>
      <c r="I140" t="inlineStr">
        <is>
          <t>QRIS</t>
        </is>
      </c>
      <c r="J140" s="12" t="n"/>
      <c r="K140" s="12" t="n"/>
    </row>
    <row r="141">
      <c r="A141" t="inlineStr">
        <is>
          <t>TRX00054</t>
        </is>
      </c>
      <c r="B141" s="9" t="n">
        <v>46077</v>
      </c>
      <c r="C141" t="inlineStr">
        <is>
          <t>C002</t>
        </is>
      </c>
      <c r="D141" t="inlineStr">
        <is>
          <t>P009</t>
        </is>
      </c>
      <c r="E141" t="inlineStr">
        <is>
          <t>M01</t>
        </is>
      </c>
      <c r="F141" t="n">
        <v>1</v>
      </c>
      <c r="G141" s="14" t="n">
        <v>18000</v>
      </c>
      <c r="H141" s="14" t="n">
        <v>18000</v>
      </c>
      <c r="I141" t="inlineStr">
        <is>
          <t>QRIS</t>
        </is>
      </c>
      <c r="J141" s="12" t="n"/>
      <c r="K141" s="12" t="n"/>
    </row>
    <row r="142">
      <c r="A142" t="inlineStr">
        <is>
          <t>TRX00167</t>
        </is>
      </c>
      <c r="B142" s="9" t="n">
        <v>46077</v>
      </c>
      <c r="C142" t="inlineStr">
        <is>
          <t>C002</t>
        </is>
      </c>
      <c r="D142" t="inlineStr">
        <is>
          <t>P025</t>
        </is>
      </c>
      <c r="E142" t="inlineStr">
        <is>
          <t>M04</t>
        </is>
      </c>
      <c r="F142" t="n">
        <v>1</v>
      </c>
      <c r="G142" s="14" t="n">
        <v>25000</v>
      </c>
      <c r="H142" s="14" t="n">
        <v>25000</v>
      </c>
      <c r="I142" t="inlineStr">
        <is>
          <t>Debit</t>
        </is>
      </c>
      <c r="J142" s="12" t="n"/>
      <c r="K142" s="12" t="n"/>
    </row>
    <row r="143">
      <c r="A143" t="inlineStr">
        <is>
          <t>TRX00067</t>
        </is>
      </c>
      <c r="B143" s="9" t="n">
        <v>46078</v>
      </c>
      <c r="C143" t="inlineStr">
        <is>
          <t>C001</t>
        </is>
      </c>
      <c r="D143" t="inlineStr">
        <is>
          <t>P017</t>
        </is>
      </c>
      <c r="E143" t="inlineStr">
        <is>
          <t>M04</t>
        </is>
      </c>
      <c r="F143" t="n">
        <v>1</v>
      </c>
      <c r="G143" s="14" t="n">
        <v>25000</v>
      </c>
      <c r="H143" s="14" t="n">
        <v>25000</v>
      </c>
      <c r="I143" t="inlineStr">
        <is>
          <t>Cash</t>
        </is>
      </c>
      <c r="J143" s="12" t="n"/>
      <c r="K143" s="12" t="n"/>
    </row>
    <row r="144">
      <c r="A144" t="inlineStr">
        <is>
          <t>TRX00068</t>
        </is>
      </c>
      <c r="B144" s="9" t="n">
        <v>46078</v>
      </c>
      <c r="C144" t="inlineStr">
        <is>
          <t>C001</t>
        </is>
      </c>
      <c r="D144" t="inlineStr">
        <is>
          <t>P044</t>
        </is>
      </c>
      <c r="E144" t="inlineStr">
        <is>
          <t>M04</t>
        </is>
      </c>
      <c r="F144" t="n">
        <v>2</v>
      </c>
      <c r="G144" s="14" t="n">
        <v>25000</v>
      </c>
      <c r="H144" s="14" t="n">
        <v>50000</v>
      </c>
      <c r="I144" t="inlineStr">
        <is>
          <t>Debit</t>
        </is>
      </c>
      <c r="J144" s="12" t="n"/>
      <c r="K144" s="12" t="n"/>
    </row>
    <row r="145">
      <c r="A145" t="inlineStr">
        <is>
          <t>TRX00107</t>
        </is>
      </c>
      <c r="B145" s="9" t="n">
        <v>46078</v>
      </c>
      <c r="C145" t="inlineStr">
        <is>
          <t>C002</t>
        </is>
      </c>
      <c r="D145" t="inlineStr">
        <is>
          <t>P006</t>
        </is>
      </c>
      <c r="E145" t="inlineStr">
        <is>
          <t>M03</t>
        </is>
      </c>
      <c r="F145" t="n">
        <v>1</v>
      </c>
      <c r="G145" s="14" t="n">
        <v>28000</v>
      </c>
      <c r="H145" s="14" t="n">
        <v>28000</v>
      </c>
      <c r="I145" t="inlineStr">
        <is>
          <t>QRIS</t>
        </is>
      </c>
      <c r="J145" s="12" t="n"/>
      <c r="K145" s="12" t="n"/>
    </row>
    <row r="146">
      <c r="A146" t="inlineStr">
        <is>
          <t>TRX00029</t>
        </is>
      </c>
      <c r="B146" s="9" t="n">
        <v>46079</v>
      </c>
      <c r="C146" t="inlineStr">
        <is>
          <t>C002</t>
        </is>
      </c>
      <c r="D146" t="inlineStr">
        <is>
          <t>P022</t>
        </is>
      </c>
      <c r="E146" t="inlineStr">
        <is>
          <t>M02</t>
        </is>
      </c>
      <c r="F146" t="n">
        <v>1</v>
      </c>
      <c r="G146" s="14" t="n">
        <v>22000</v>
      </c>
      <c r="H146" s="14" t="n">
        <v>22000</v>
      </c>
      <c r="I146" t="inlineStr">
        <is>
          <t>Cash</t>
        </is>
      </c>
      <c r="J146" s="12" t="n"/>
      <c r="K146" s="12" t="n"/>
    </row>
    <row r="147">
      <c r="A147" t="inlineStr">
        <is>
          <t>TRX00155</t>
        </is>
      </c>
      <c r="B147" s="9" t="n">
        <v>46079</v>
      </c>
      <c r="C147" t="inlineStr">
        <is>
          <t>C001</t>
        </is>
      </c>
      <c r="D147" t="inlineStr">
        <is>
          <t>P047</t>
        </is>
      </c>
      <c r="E147" t="inlineStr">
        <is>
          <t>M04</t>
        </is>
      </c>
      <c r="F147" t="n">
        <v>1</v>
      </c>
      <c r="G147" s="14" t="n">
        <v>25000</v>
      </c>
      <c r="H147" s="14" t="n">
        <v>25000</v>
      </c>
      <c r="I147" t="inlineStr">
        <is>
          <t>Cash</t>
        </is>
      </c>
      <c r="J147" s="12" t="n"/>
      <c r="K147" s="12" t="n"/>
    </row>
    <row r="148">
      <c r="A148" t="inlineStr">
        <is>
          <t>TRX00161</t>
        </is>
      </c>
      <c r="B148" s="9" t="n">
        <v>46079</v>
      </c>
      <c r="C148" t="inlineStr">
        <is>
          <t>C001</t>
        </is>
      </c>
      <c r="D148" t="inlineStr">
        <is>
          <t>P003</t>
        </is>
      </c>
      <c r="E148" t="inlineStr">
        <is>
          <t>M05</t>
        </is>
      </c>
      <c r="F148" t="n">
        <v>3</v>
      </c>
      <c r="G148" s="14" t="n">
        <v>30000</v>
      </c>
      <c r="H148" s="14" t="n">
        <v>90000</v>
      </c>
      <c r="I148" t="inlineStr">
        <is>
          <t>QRIS</t>
        </is>
      </c>
      <c r="J148" s="12" t="n"/>
      <c r="K148" s="12" t="n"/>
    </row>
    <row r="149">
      <c r="A149" t="inlineStr">
        <is>
          <t>TRX00173</t>
        </is>
      </c>
      <c r="B149" s="9" t="n">
        <v>46079</v>
      </c>
      <c r="C149" t="inlineStr">
        <is>
          <t>C001</t>
        </is>
      </c>
      <c r="D149" t="inlineStr">
        <is>
          <t>P006</t>
        </is>
      </c>
      <c r="E149" t="inlineStr">
        <is>
          <t>M05</t>
        </is>
      </c>
      <c r="F149" t="n">
        <v>2</v>
      </c>
      <c r="G149" s="14" t="n">
        <v>30000</v>
      </c>
      <c r="H149" s="14" t="n">
        <v>60000</v>
      </c>
      <c r="I149" t="inlineStr">
        <is>
          <t>Kredit</t>
        </is>
      </c>
      <c r="J149" s="12" t="n"/>
      <c r="K149" s="12" t="n"/>
    </row>
    <row r="150">
      <c r="A150" t="inlineStr">
        <is>
          <t>TRX00186</t>
        </is>
      </c>
      <c r="B150" s="9" t="n">
        <v>46079</v>
      </c>
      <c r="C150" t="inlineStr">
        <is>
          <t>C002</t>
        </is>
      </c>
      <c r="D150" t="inlineStr">
        <is>
          <t>P007</t>
        </is>
      </c>
      <c r="E150" t="inlineStr">
        <is>
          <t>M08</t>
        </is>
      </c>
      <c r="F150" t="n">
        <v>3</v>
      </c>
      <c r="G150" s="14" t="n">
        <v>18000</v>
      </c>
      <c r="H150" s="14" t="n">
        <v>54000</v>
      </c>
      <c r="I150" t="inlineStr">
        <is>
          <t>Kredit</t>
        </is>
      </c>
      <c r="J150" s="12" t="n"/>
      <c r="K150" s="12" t="n"/>
    </row>
    <row r="151">
      <c r="A151" t="inlineStr">
        <is>
          <t>TRX00216</t>
        </is>
      </c>
      <c r="B151" s="9" t="n">
        <v>46079</v>
      </c>
      <c r="C151" t="inlineStr">
        <is>
          <t>C002</t>
        </is>
      </c>
      <c r="D151" t="inlineStr">
        <is>
          <t>P018</t>
        </is>
      </c>
      <c r="E151" t="inlineStr">
        <is>
          <t>M04</t>
        </is>
      </c>
      <c r="F151" t="n">
        <v>1</v>
      </c>
      <c r="G151" s="14" t="n">
        <v>25000</v>
      </c>
      <c r="H151" s="14" t="n">
        <v>25000</v>
      </c>
      <c r="I151" t="inlineStr">
        <is>
          <t>QRIS</t>
        </is>
      </c>
      <c r="J151" s="12" t="n"/>
      <c r="K151" s="12" t="n"/>
    </row>
    <row r="152">
      <c r="A152" t="inlineStr">
        <is>
          <t>TRX00108</t>
        </is>
      </c>
      <c r="B152" s="9" t="n">
        <v>46080</v>
      </c>
      <c r="C152" t="inlineStr">
        <is>
          <t>C001</t>
        </is>
      </c>
      <c r="D152" t="inlineStr">
        <is>
          <t>P043</t>
        </is>
      </c>
      <c r="E152" t="inlineStr">
        <is>
          <t>M06</t>
        </is>
      </c>
      <c r="F152" t="n">
        <v>1</v>
      </c>
      <c r="G152" s="14" t="n">
        <v>32000</v>
      </c>
      <c r="H152" s="14" t="n">
        <v>32000</v>
      </c>
      <c r="I152" t="inlineStr">
        <is>
          <t>QRIS</t>
        </is>
      </c>
      <c r="J152" s="12" t="n"/>
      <c r="K152" s="12" t="n"/>
    </row>
    <row r="153">
      <c r="A153" t="inlineStr">
        <is>
          <t>TRX00237</t>
        </is>
      </c>
      <c r="B153" s="9" t="n">
        <v>46080</v>
      </c>
      <c r="C153" t="inlineStr">
        <is>
          <t>C001</t>
        </is>
      </c>
      <c r="D153" t="inlineStr">
        <is>
          <t>P010</t>
        </is>
      </c>
      <c r="E153" t="inlineStr">
        <is>
          <t>M03</t>
        </is>
      </c>
      <c r="F153" t="n">
        <v>1</v>
      </c>
      <c r="G153" s="14" t="n">
        <v>28000</v>
      </c>
      <c r="H153" s="14" t="n">
        <v>28000</v>
      </c>
      <c r="I153" t="inlineStr">
        <is>
          <t>Kredit</t>
        </is>
      </c>
      <c r="J153" s="12" t="n"/>
      <c r="K153" s="12" t="n"/>
    </row>
    <row r="154">
      <c r="A154" t="inlineStr">
        <is>
          <t>TRX00238</t>
        </is>
      </c>
      <c r="B154" s="9" t="n">
        <v>46080</v>
      </c>
      <c r="C154" t="inlineStr">
        <is>
          <t>C001</t>
        </is>
      </c>
      <c r="D154" t="inlineStr">
        <is>
          <t>P046</t>
        </is>
      </c>
      <c r="E154" t="inlineStr">
        <is>
          <t>M07</t>
        </is>
      </c>
      <c r="F154" t="n">
        <v>2</v>
      </c>
      <c r="G154" s="14" t="n">
        <v>25000</v>
      </c>
      <c r="H154" s="14" t="n">
        <v>50000</v>
      </c>
      <c r="I154" t="inlineStr">
        <is>
          <t>Cash</t>
        </is>
      </c>
      <c r="J154" s="12" t="n"/>
      <c r="K154" s="12" t="n"/>
    </row>
    <row r="155">
      <c r="A155" t="inlineStr">
        <is>
          <t>TRX00115</t>
        </is>
      </c>
      <c r="B155" s="9" t="n">
        <v>46081</v>
      </c>
      <c r="C155" t="inlineStr">
        <is>
          <t>C002</t>
        </is>
      </c>
      <c r="D155" t="inlineStr">
        <is>
          <t>P047</t>
        </is>
      </c>
      <c r="E155" t="inlineStr">
        <is>
          <t>M03</t>
        </is>
      </c>
      <c r="F155" t="n">
        <v>1</v>
      </c>
      <c r="G155" s="14" t="n">
        <v>28000</v>
      </c>
      <c r="H155" s="14" t="n">
        <v>28000</v>
      </c>
      <c r="I155" t="inlineStr">
        <is>
          <t>Cash</t>
        </is>
      </c>
      <c r="J155" s="12" t="n"/>
      <c r="K155" s="12" t="n"/>
    </row>
    <row r="156">
      <c r="A156" t="inlineStr">
        <is>
          <t>TRX00140</t>
        </is>
      </c>
      <c r="B156" s="9" t="n">
        <v>46081</v>
      </c>
      <c r="C156" t="inlineStr">
        <is>
          <t>C001</t>
        </is>
      </c>
      <c r="D156" t="inlineStr">
        <is>
          <t>P050</t>
        </is>
      </c>
      <c r="E156" t="inlineStr">
        <is>
          <t>M03</t>
        </is>
      </c>
      <c r="F156" t="n">
        <v>1</v>
      </c>
      <c r="G156" s="14" t="n">
        <v>28000</v>
      </c>
      <c r="H156" s="14" t="n">
        <v>28000</v>
      </c>
      <c r="I156" t="inlineStr">
        <is>
          <t>QRIS</t>
        </is>
      </c>
      <c r="J156" s="12" t="n"/>
      <c r="K156" s="12" t="n"/>
    </row>
    <row r="157">
      <c r="A157" t="inlineStr">
        <is>
          <t>TRX00165</t>
        </is>
      </c>
      <c r="B157" s="9" t="n">
        <v>46081</v>
      </c>
      <c r="C157" t="inlineStr">
        <is>
          <t>C002</t>
        </is>
      </c>
      <c r="D157" t="inlineStr">
        <is>
          <t>P030</t>
        </is>
      </c>
      <c r="E157" t="inlineStr">
        <is>
          <t>M05</t>
        </is>
      </c>
      <c r="F157" t="n">
        <v>3</v>
      </c>
      <c r="G157" s="14" t="n">
        <v>30000</v>
      </c>
      <c r="H157" s="14" t="n">
        <v>90000</v>
      </c>
      <c r="I157" t="inlineStr">
        <is>
          <t>Kredit</t>
        </is>
      </c>
      <c r="J157" s="12" t="n"/>
      <c r="K157" s="12" t="n"/>
    </row>
    <row r="158">
      <c r="A158" t="inlineStr">
        <is>
          <t>TRX00188</t>
        </is>
      </c>
      <c r="B158" s="9" t="n">
        <v>46081</v>
      </c>
      <c r="C158" t="inlineStr">
        <is>
          <t>C001</t>
        </is>
      </c>
      <c r="D158" t="inlineStr">
        <is>
          <t>P039</t>
        </is>
      </c>
      <c r="E158" t="inlineStr">
        <is>
          <t>M05</t>
        </is>
      </c>
      <c r="F158" t="n">
        <v>2</v>
      </c>
      <c r="G158" s="14" t="n">
        <v>30000</v>
      </c>
      <c r="H158" s="14" t="n">
        <v>60000</v>
      </c>
      <c r="I158" t="inlineStr">
        <is>
          <t>Kredit</t>
        </is>
      </c>
      <c r="J158" s="12" t="n"/>
      <c r="K158" s="12" t="n"/>
    </row>
    <row r="159">
      <c r="A159" t="inlineStr">
        <is>
          <t>TRX00202</t>
        </is>
      </c>
      <c r="B159" s="9" t="n">
        <v>46081</v>
      </c>
      <c r="C159" t="inlineStr">
        <is>
          <t>C002</t>
        </is>
      </c>
      <c r="D159" t="inlineStr">
        <is>
          <t>P028</t>
        </is>
      </c>
      <c r="E159" t="inlineStr">
        <is>
          <t>M04</t>
        </is>
      </c>
      <c r="F159" t="n">
        <v>1</v>
      </c>
      <c r="G159" s="14" t="n">
        <v>25000</v>
      </c>
      <c r="H159" s="14" t="n">
        <v>25000</v>
      </c>
      <c r="I159" t="inlineStr">
        <is>
          <t>QRIS</t>
        </is>
      </c>
      <c r="J159" s="12" t="n"/>
      <c r="K159" s="12" t="n"/>
    </row>
    <row r="160">
      <c r="A160" t="inlineStr">
        <is>
          <t>TRX00012</t>
        </is>
      </c>
      <c r="B160" s="9" t="n">
        <v>46082</v>
      </c>
      <c r="C160" t="inlineStr">
        <is>
          <t>C002</t>
        </is>
      </c>
      <c r="D160" t="inlineStr">
        <is>
          <t>P045</t>
        </is>
      </c>
      <c r="E160" t="inlineStr">
        <is>
          <t>M03</t>
        </is>
      </c>
      <c r="F160" t="n">
        <v>3</v>
      </c>
      <c r="G160" s="14" t="n">
        <v>28000</v>
      </c>
      <c r="H160" s="14" t="n">
        <v>84000</v>
      </c>
      <c r="I160" t="inlineStr">
        <is>
          <t>QRIS</t>
        </is>
      </c>
      <c r="J160" s="12" t="n"/>
      <c r="K160" s="12" t="n"/>
    </row>
    <row r="161">
      <c r="A161" t="inlineStr">
        <is>
          <t>TRX00027</t>
        </is>
      </c>
      <c r="B161" s="9" t="n">
        <v>46083</v>
      </c>
      <c r="C161" t="inlineStr">
        <is>
          <t>C001</t>
        </is>
      </c>
      <c r="D161" t="inlineStr">
        <is>
          <t>P028</t>
        </is>
      </c>
      <c r="E161" t="inlineStr">
        <is>
          <t>M03</t>
        </is>
      </c>
      <c r="F161" t="n">
        <v>3</v>
      </c>
      <c r="G161" s="14" t="n">
        <v>28000</v>
      </c>
      <c r="H161" s="14" t="n">
        <v>84000</v>
      </c>
      <c r="I161" t="inlineStr">
        <is>
          <t>Kredit</t>
        </is>
      </c>
      <c r="J161" s="12" t="n"/>
      <c r="K161" s="12" t="n"/>
    </row>
    <row r="162">
      <c r="A162" t="inlineStr">
        <is>
          <t>TRX00077</t>
        </is>
      </c>
      <c r="B162" s="9" t="n">
        <v>46083</v>
      </c>
      <c r="C162" t="inlineStr">
        <is>
          <t>C001</t>
        </is>
      </c>
      <c r="D162" t="inlineStr">
        <is>
          <t>P037</t>
        </is>
      </c>
      <c r="E162" t="inlineStr">
        <is>
          <t>M04</t>
        </is>
      </c>
      <c r="F162" t="n">
        <v>3</v>
      </c>
      <c r="G162" s="14" t="n">
        <v>25000</v>
      </c>
      <c r="H162" s="14" t="n">
        <v>75000</v>
      </c>
      <c r="I162" t="inlineStr">
        <is>
          <t>Cash</t>
        </is>
      </c>
      <c r="J162" s="12" t="n"/>
      <c r="K162" s="12" t="n"/>
    </row>
    <row r="163">
      <c r="A163" t="inlineStr">
        <is>
          <t>TRX00083</t>
        </is>
      </c>
      <c r="B163" s="9" t="n">
        <v>46083</v>
      </c>
      <c r="C163" t="inlineStr">
        <is>
          <t>C002</t>
        </is>
      </c>
      <c r="D163" t="inlineStr">
        <is>
          <t>P041</t>
        </is>
      </c>
      <c r="E163" t="inlineStr">
        <is>
          <t>M03</t>
        </is>
      </c>
      <c r="F163" t="n">
        <v>1</v>
      </c>
      <c r="G163" s="14" t="n">
        <v>28000</v>
      </c>
      <c r="H163" s="14" t="n">
        <v>28000</v>
      </c>
      <c r="I163" t="inlineStr">
        <is>
          <t>QRIS</t>
        </is>
      </c>
      <c r="J163" s="12" t="n"/>
      <c r="K163" s="12" t="n"/>
    </row>
    <row r="164">
      <c r="A164" t="inlineStr">
        <is>
          <t>TRX00098</t>
        </is>
      </c>
      <c r="B164" s="9" t="n">
        <v>46083</v>
      </c>
      <c r="C164" t="inlineStr">
        <is>
          <t>C001</t>
        </is>
      </c>
      <c r="D164" t="inlineStr">
        <is>
          <t>P045</t>
        </is>
      </c>
      <c r="E164" t="inlineStr">
        <is>
          <t>M04</t>
        </is>
      </c>
      <c r="F164" t="n">
        <v>1</v>
      </c>
      <c r="G164" s="14" t="n">
        <v>25000</v>
      </c>
      <c r="H164" s="14" t="n">
        <v>25000</v>
      </c>
      <c r="I164" t="inlineStr">
        <is>
          <t>QRIS</t>
        </is>
      </c>
      <c r="J164" s="12" t="n"/>
      <c r="K164" s="12" t="n"/>
    </row>
    <row r="165">
      <c r="A165" t="inlineStr">
        <is>
          <t>TRX00153</t>
        </is>
      </c>
      <c r="B165" s="9" t="n">
        <v>46083</v>
      </c>
      <c r="C165" t="inlineStr">
        <is>
          <t>C002</t>
        </is>
      </c>
      <c r="D165" t="inlineStr">
        <is>
          <t>P042</t>
        </is>
      </c>
      <c r="E165" t="inlineStr">
        <is>
          <t>M04</t>
        </is>
      </c>
      <c r="F165" t="n">
        <v>2</v>
      </c>
      <c r="G165" s="14" t="n">
        <v>25000</v>
      </c>
      <c r="H165" s="14" t="n">
        <v>50000</v>
      </c>
      <c r="I165" t="inlineStr">
        <is>
          <t>Kredit</t>
        </is>
      </c>
      <c r="J165" s="12" t="n"/>
      <c r="K165" s="12" t="n"/>
    </row>
    <row r="166">
      <c r="A166" t="inlineStr">
        <is>
          <t>TRX00233</t>
        </is>
      </c>
      <c r="B166" s="9" t="n">
        <v>46083</v>
      </c>
      <c r="C166" t="inlineStr">
        <is>
          <t>C002</t>
        </is>
      </c>
      <c r="D166" t="inlineStr">
        <is>
          <t>P038</t>
        </is>
      </c>
      <c r="E166" t="inlineStr">
        <is>
          <t>M05</t>
        </is>
      </c>
      <c r="F166" t="n">
        <v>2</v>
      </c>
      <c r="G166" s="14" t="n">
        <v>30000</v>
      </c>
      <c r="H166" s="14" t="n">
        <v>60000</v>
      </c>
      <c r="I166" t="inlineStr">
        <is>
          <t>Cash</t>
        </is>
      </c>
      <c r="J166" s="12" t="n"/>
      <c r="K166" s="12" t="n"/>
    </row>
    <row r="167">
      <c r="A167" t="inlineStr">
        <is>
          <t>TRX00026</t>
        </is>
      </c>
      <c r="B167" s="9" t="n">
        <v>46085</v>
      </c>
      <c r="C167" t="inlineStr">
        <is>
          <t>C001</t>
        </is>
      </c>
      <c r="D167" t="inlineStr">
        <is>
          <t>P009</t>
        </is>
      </c>
      <c r="E167" t="inlineStr">
        <is>
          <t>M08</t>
        </is>
      </c>
      <c r="F167" t="n">
        <v>1</v>
      </c>
      <c r="G167" s="14" t="n">
        <v>18000</v>
      </c>
      <c r="H167" s="14" t="n">
        <v>18000</v>
      </c>
      <c r="I167" t="inlineStr">
        <is>
          <t>Cash</t>
        </is>
      </c>
      <c r="J167" s="12" t="n"/>
      <c r="K167" s="12" t="n"/>
    </row>
    <row r="168">
      <c r="A168" t="inlineStr">
        <is>
          <t>TRX00039</t>
        </is>
      </c>
      <c r="B168" s="9" t="n">
        <v>46085</v>
      </c>
      <c r="C168" t="inlineStr">
        <is>
          <t>C002</t>
        </is>
      </c>
      <c r="D168" t="inlineStr">
        <is>
          <t>P004</t>
        </is>
      </c>
      <c r="E168" t="inlineStr">
        <is>
          <t>M03</t>
        </is>
      </c>
      <c r="F168" t="n">
        <v>1</v>
      </c>
      <c r="G168" s="14" t="n">
        <v>28000</v>
      </c>
      <c r="H168" s="14" t="n">
        <v>28000</v>
      </c>
      <c r="I168" t="inlineStr">
        <is>
          <t>Cash</t>
        </is>
      </c>
      <c r="J168" s="12" t="n"/>
      <c r="K168" s="12" t="n"/>
    </row>
    <row r="169">
      <c r="A169" t="inlineStr">
        <is>
          <t>TRX00144</t>
        </is>
      </c>
      <c r="B169" s="9" t="n">
        <v>46085</v>
      </c>
      <c r="C169" t="inlineStr">
        <is>
          <t>C001</t>
        </is>
      </c>
      <c r="D169" t="inlineStr">
        <is>
          <t>P016</t>
        </is>
      </c>
      <c r="E169" t="inlineStr">
        <is>
          <t>M01</t>
        </is>
      </c>
      <c r="F169" t="n">
        <v>2</v>
      </c>
      <c r="G169" s="14" t="n">
        <v>18000</v>
      </c>
      <c r="H169" s="14" t="n">
        <v>36000</v>
      </c>
      <c r="I169" t="inlineStr">
        <is>
          <t>Debit</t>
        </is>
      </c>
      <c r="J169" s="12" t="n"/>
      <c r="K169" s="12" t="n"/>
    </row>
    <row r="170">
      <c r="A170" t="inlineStr">
        <is>
          <t>TRX00185</t>
        </is>
      </c>
      <c r="B170" s="9" t="n">
        <v>46085</v>
      </c>
      <c r="C170" t="inlineStr">
        <is>
          <t>C002</t>
        </is>
      </c>
      <c r="D170" t="inlineStr">
        <is>
          <t>P045</t>
        </is>
      </c>
      <c r="E170" t="inlineStr">
        <is>
          <t>M08</t>
        </is>
      </c>
      <c r="F170" t="n">
        <v>1</v>
      </c>
      <c r="G170" s="14" t="n">
        <v>18000</v>
      </c>
      <c r="H170" s="14" t="n">
        <v>18000</v>
      </c>
      <c r="I170" t="inlineStr">
        <is>
          <t>QRIS</t>
        </is>
      </c>
      <c r="J170" s="12" t="n"/>
      <c r="K170" s="12" t="n"/>
    </row>
    <row r="171">
      <c r="A171" t="inlineStr">
        <is>
          <t>TRX00218</t>
        </is>
      </c>
      <c r="B171" s="9" t="n">
        <v>46085</v>
      </c>
      <c r="C171" t="inlineStr">
        <is>
          <t>C002</t>
        </is>
      </c>
      <c r="D171" t="inlineStr">
        <is>
          <t>P039</t>
        </is>
      </c>
      <c r="E171" t="inlineStr">
        <is>
          <t>M01</t>
        </is>
      </c>
      <c r="F171" t="n">
        <v>1</v>
      </c>
      <c r="G171" s="14" t="n">
        <v>18000</v>
      </c>
      <c r="H171" s="14" t="n">
        <v>18000</v>
      </c>
      <c r="I171" t="inlineStr">
        <is>
          <t>Cash</t>
        </is>
      </c>
      <c r="J171" s="12" t="n"/>
      <c r="K171" s="12" t="n"/>
    </row>
    <row r="172">
      <c r="A172" t="inlineStr">
        <is>
          <t>TRX00154</t>
        </is>
      </c>
      <c r="B172" s="9" t="n">
        <v>46086</v>
      </c>
      <c r="C172" t="inlineStr">
        <is>
          <t>C001</t>
        </is>
      </c>
      <c r="D172" t="inlineStr">
        <is>
          <t>P022</t>
        </is>
      </c>
      <c r="E172" t="inlineStr">
        <is>
          <t>M02</t>
        </is>
      </c>
      <c r="F172" t="n">
        <v>4</v>
      </c>
      <c r="G172" s="14" t="n">
        <v>22000</v>
      </c>
      <c r="H172" s="14" t="n">
        <v>88000</v>
      </c>
      <c r="I172" t="inlineStr">
        <is>
          <t>Debit</t>
        </is>
      </c>
      <c r="J172" s="12" t="n"/>
      <c r="K172" s="12" t="n"/>
    </row>
    <row r="173">
      <c r="A173" t="inlineStr">
        <is>
          <t>TRX00183</t>
        </is>
      </c>
      <c r="B173" s="9" t="n">
        <v>46086</v>
      </c>
      <c r="C173" t="inlineStr">
        <is>
          <t>C001</t>
        </is>
      </c>
      <c r="D173" t="inlineStr">
        <is>
          <t>P009</t>
        </is>
      </c>
      <c r="E173" t="inlineStr">
        <is>
          <t>M02</t>
        </is>
      </c>
      <c r="F173" t="n">
        <v>3</v>
      </c>
      <c r="G173" s="14" t="n">
        <v>22000</v>
      </c>
      <c r="H173" s="14" t="n">
        <v>66000</v>
      </c>
      <c r="I173" t="inlineStr">
        <is>
          <t>QRIS</t>
        </is>
      </c>
      <c r="J173" s="12" t="n"/>
      <c r="K173" s="12" t="n"/>
    </row>
    <row r="174">
      <c r="A174" t="inlineStr">
        <is>
          <t>TRX00003</t>
        </is>
      </c>
      <c r="B174" s="9" t="n">
        <v>46087</v>
      </c>
      <c r="C174" t="inlineStr">
        <is>
          <t>C001</t>
        </is>
      </c>
      <c r="D174" t="inlineStr">
        <is>
          <t>P045</t>
        </is>
      </c>
      <c r="E174" t="inlineStr">
        <is>
          <t>M04</t>
        </is>
      </c>
      <c r="F174" t="n">
        <v>2</v>
      </c>
      <c r="G174" s="14" t="n">
        <v>25000</v>
      </c>
      <c r="H174" s="14" t="n">
        <v>50000</v>
      </c>
      <c r="I174" t="inlineStr">
        <is>
          <t>QRIS</t>
        </is>
      </c>
      <c r="J174" s="12" t="n"/>
      <c r="K174" s="12" t="n"/>
    </row>
    <row r="175">
      <c r="A175" t="inlineStr">
        <is>
          <t>TRX00082</t>
        </is>
      </c>
      <c r="B175" s="9" t="n">
        <v>46087</v>
      </c>
      <c r="C175" t="inlineStr">
        <is>
          <t>C002</t>
        </is>
      </c>
      <c r="D175" t="inlineStr">
        <is>
          <t>P011</t>
        </is>
      </c>
      <c r="E175" t="inlineStr">
        <is>
          <t>M07</t>
        </is>
      </c>
      <c r="F175" t="n">
        <v>1</v>
      </c>
      <c r="G175" s="14" t="n">
        <v>25000</v>
      </c>
      <c r="H175" s="14" t="n">
        <v>25000</v>
      </c>
      <c r="I175" t="inlineStr">
        <is>
          <t>Debit</t>
        </is>
      </c>
      <c r="J175" s="12" t="n"/>
      <c r="K175" s="12" t="n"/>
    </row>
    <row r="176">
      <c r="A176" t="inlineStr">
        <is>
          <t>TRX00149</t>
        </is>
      </c>
      <c r="B176" s="9" t="n">
        <v>46087</v>
      </c>
      <c r="C176" t="inlineStr">
        <is>
          <t>C002</t>
        </is>
      </c>
      <c r="D176" t="inlineStr">
        <is>
          <t>P020</t>
        </is>
      </c>
      <c r="E176" t="inlineStr">
        <is>
          <t>M07</t>
        </is>
      </c>
      <c r="F176" t="n">
        <v>1</v>
      </c>
      <c r="G176" s="14" t="n">
        <v>25000</v>
      </c>
      <c r="H176" s="14" t="n">
        <v>25000</v>
      </c>
      <c r="I176" t="inlineStr">
        <is>
          <t>Debit</t>
        </is>
      </c>
      <c r="J176" s="12" t="n"/>
      <c r="K176" s="12" t="n"/>
    </row>
    <row r="177">
      <c r="A177" t="inlineStr">
        <is>
          <t>TRX00234</t>
        </is>
      </c>
      <c r="B177" s="9" t="n">
        <v>46087</v>
      </c>
      <c r="C177" t="inlineStr">
        <is>
          <t>C001</t>
        </is>
      </c>
      <c r="D177" t="inlineStr">
        <is>
          <t>P004</t>
        </is>
      </c>
      <c r="E177" t="inlineStr">
        <is>
          <t>M03</t>
        </is>
      </c>
      <c r="F177" t="n">
        <v>1</v>
      </c>
      <c r="G177" s="14" t="n">
        <v>28000</v>
      </c>
      <c r="H177" s="14" t="n">
        <v>28000</v>
      </c>
      <c r="I177" t="inlineStr">
        <is>
          <t>QRIS</t>
        </is>
      </c>
      <c r="J177" s="12" t="n"/>
      <c r="K177" s="12" t="n"/>
    </row>
    <row r="178">
      <c r="A178" t="inlineStr">
        <is>
          <t>TRX00236</t>
        </is>
      </c>
      <c r="B178" s="9" t="n">
        <v>46087</v>
      </c>
      <c r="C178" t="inlineStr">
        <is>
          <t>C002</t>
        </is>
      </c>
      <c r="D178" t="inlineStr">
        <is>
          <t>P048</t>
        </is>
      </c>
      <c r="E178" t="inlineStr">
        <is>
          <t>M04</t>
        </is>
      </c>
      <c r="F178" t="n">
        <v>1</v>
      </c>
      <c r="G178" s="14" t="n">
        <v>25000</v>
      </c>
      <c r="H178" s="14" t="n">
        <v>25000</v>
      </c>
      <c r="I178" t="inlineStr">
        <is>
          <t>Debit</t>
        </is>
      </c>
      <c r="J178" s="12" t="n"/>
      <c r="K178" s="12" t="n"/>
    </row>
    <row r="179">
      <c r="A179" t="inlineStr">
        <is>
          <t>TRX00141</t>
        </is>
      </c>
      <c r="B179" s="9" t="n">
        <v>46088</v>
      </c>
      <c r="C179" t="inlineStr">
        <is>
          <t>C001</t>
        </is>
      </c>
      <c r="D179" t="inlineStr">
        <is>
          <t>P027</t>
        </is>
      </c>
      <c r="E179" t="inlineStr">
        <is>
          <t>M05</t>
        </is>
      </c>
      <c r="F179" t="n">
        <v>1</v>
      </c>
      <c r="G179" s="14" t="n">
        <v>30000</v>
      </c>
      <c r="H179" s="14" t="n">
        <v>30000</v>
      </c>
      <c r="I179" t="inlineStr">
        <is>
          <t>Cash</t>
        </is>
      </c>
      <c r="J179" s="12" t="n"/>
      <c r="K179" s="12" t="n"/>
    </row>
    <row r="180">
      <c r="A180" t="inlineStr">
        <is>
          <t>TRX00217</t>
        </is>
      </c>
      <c r="B180" s="9" t="n">
        <v>46088</v>
      </c>
      <c r="C180" t="inlineStr">
        <is>
          <t>C001</t>
        </is>
      </c>
      <c r="D180" t="inlineStr">
        <is>
          <t>P044</t>
        </is>
      </c>
      <c r="E180" t="inlineStr">
        <is>
          <t>M03</t>
        </is>
      </c>
      <c r="F180" t="n">
        <v>1</v>
      </c>
      <c r="G180" s="14" t="n">
        <v>28000</v>
      </c>
      <c r="H180" s="14" t="n">
        <v>28000</v>
      </c>
      <c r="I180" t="inlineStr">
        <is>
          <t>QRIS</t>
        </is>
      </c>
      <c r="J180" s="12" t="n"/>
      <c r="K180" s="12" t="n"/>
    </row>
    <row r="181">
      <c r="A181" t="inlineStr">
        <is>
          <t>TRX00084</t>
        </is>
      </c>
      <c r="B181" s="9" t="n">
        <v>46089</v>
      </c>
      <c r="C181" t="inlineStr">
        <is>
          <t>C002</t>
        </is>
      </c>
      <c r="D181" t="inlineStr">
        <is>
          <t>P005</t>
        </is>
      </c>
      <c r="E181" t="inlineStr">
        <is>
          <t>M05</t>
        </is>
      </c>
      <c r="F181" t="n">
        <v>1</v>
      </c>
      <c r="G181" s="14" t="n">
        <v>30000</v>
      </c>
      <c r="H181" s="14" t="n">
        <v>30000</v>
      </c>
      <c r="I181" t="inlineStr">
        <is>
          <t>Debit</t>
        </is>
      </c>
      <c r="J181" s="12" t="n"/>
      <c r="K181" s="12" t="n"/>
    </row>
    <row r="182">
      <c r="A182" t="inlineStr">
        <is>
          <t>TRX00111</t>
        </is>
      </c>
      <c r="B182" s="9" t="n">
        <v>46089</v>
      </c>
      <c r="C182" t="inlineStr">
        <is>
          <t>C001</t>
        </is>
      </c>
      <c r="D182" t="inlineStr">
        <is>
          <t>P032</t>
        </is>
      </c>
      <c r="E182" t="inlineStr">
        <is>
          <t>M02</t>
        </is>
      </c>
      <c r="F182" t="n">
        <v>2</v>
      </c>
      <c r="G182" s="14" t="n">
        <v>22000</v>
      </c>
      <c r="H182" s="14" t="n">
        <v>44000</v>
      </c>
      <c r="I182" t="inlineStr">
        <is>
          <t>QRIS</t>
        </is>
      </c>
      <c r="J182" s="12" t="n"/>
      <c r="K182" s="12" t="n"/>
    </row>
    <row r="183">
      <c r="A183" t="inlineStr">
        <is>
          <t>TRX00142</t>
        </is>
      </c>
      <c r="B183" s="9" t="n">
        <v>46089</v>
      </c>
      <c r="C183" t="inlineStr">
        <is>
          <t>C002</t>
        </is>
      </c>
      <c r="D183" t="inlineStr">
        <is>
          <t>P029</t>
        </is>
      </c>
      <c r="E183" t="inlineStr">
        <is>
          <t>M05</t>
        </is>
      </c>
      <c r="F183" t="n">
        <v>1</v>
      </c>
      <c r="G183" s="14" t="n">
        <v>30000</v>
      </c>
      <c r="H183" s="14" t="n">
        <v>30000</v>
      </c>
      <c r="I183" t="inlineStr">
        <is>
          <t>Debit</t>
        </is>
      </c>
      <c r="J183" s="12" t="n"/>
      <c r="K183" s="12" t="n"/>
    </row>
    <row r="184">
      <c r="A184" t="inlineStr">
        <is>
          <t>TRX00024</t>
        </is>
      </c>
      <c r="B184" s="9" t="n">
        <v>46090</v>
      </c>
      <c r="C184" t="inlineStr">
        <is>
          <t>C001</t>
        </is>
      </c>
      <c r="D184" t="inlineStr">
        <is>
          <t>P008</t>
        </is>
      </c>
      <c r="E184" t="inlineStr">
        <is>
          <t>M05</t>
        </is>
      </c>
      <c r="F184" t="n">
        <v>1</v>
      </c>
      <c r="G184" s="14" t="n">
        <v>30000</v>
      </c>
      <c r="H184" s="14" t="n">
        <v>30000</v>
      </c>
      <c r="I184" t="inlineStr">
        <is>
          <t>Kredit</t>
        </is>
      </c>
      <c r="J184" s="12" t="n"/>
      <c r="K184" s="12" t="n"/>
    </row>
    <row r="185">
      <c r="A185" t="inlineStr">
        <is>
          <t>TRX00043</t>
        </is>
      </c>
      <c r="B185" s="9" t="n">
        <v>46090</v>
      </c>
      <c r="C185" t="inlineStr">
        <is>
          <t>C001</t>
        </is>
      </c>
      <c r="D185" t="inlineStr">
        <is>
          <t>P012</t>
        </is>
      </c>
      <c r="E185" t="inlineStr">
        <is>
          <t>M01</t>
        </is>
      </c>
      <c r="F185" t="n">
        <v>1</v>
      </c>
      <c r="G185" s="14" t="n">
        <v>18000</v>
      </c>
      <c r="H185" s="14" t="n">
        <v>18000</v>
      </c>
      <c r="I185" t="inlineStr">
        <is>
          <t>Cash</t>
        </is>
      </c>
      <c r="J185" s="12" t="n"/>
      <c r="K185" s="12" t="n"/>
    </row>
    <row r="186">
      <c r="A186" t="inlineStr">
        <is>
          <t>TRX00117</t>
        </is>
      </c>
      <c r="B186" s="9" t="n">
        <v>46090</v>
      </c>
      <c r="C186" t="inlineStr">
        <is>
          <t>C002</t>
        </is>
      </c>
      <c r="D186" t="inlineStr">
        <is>
          <t>P019</t>
        </is>
      </c>
      <c r="E186" t="inlineStr">
        <is>
          <t>M08</t>
        </is>
      </c>
      <c r="F186" t="n">
        <v>2</v>
      </c>
      <c r="G186" s="14" t="n">
        <v>18000</v>
      </c>
      <c r="H186" s="14" t="n">
        <v>36000</v>
      </c>
      <c r="I186" t="inlineStr">
        <is>
          <t>QRIS</t>
        </is>
      </c>
      <c r="J186" s="12" t="n"/>
      <c r="K186" s="12" t="n"/>
    </row>
    <row r="187">
      <c r="A187" t="inlineStr">
        <is>
          <t>TRX00194</t>
        </is>
      </c>
      <c r="B187" s="9" t="n">
        <v>46090</v>
      </c>
      <c r="C187" t="inlineStr">
        <is>
          <t>C001</t>
        </is>
      </c>
      <c r="D187" t="inlineStr">
        <is>
          <t>P050</t>
        </is>
      </c>
      <c r="E187" t="inlineStr">
        <is>
          <t>M06</t>
        </is>
      </c>
      <c r="F187" t="n">
        <v>1</v>
      </c>
      <c r="G187" s="14" t="n">
        <v>32000</v>
      </c>
      <c r="H187" s="14" t="n">
        <v>32000</v>
      </c>
      <c r="I187" t="inlineStr">
        <is>
          <t>QRIS</t>
        </is>
      </c>
      <c r="J187" s="12" t="n"/>
      <c r="K187" s="12" t="n"/>
    </row>
    <row r="188">
      <c r="A188" t="inlineStr">
        <is>
          <t>TRX00246</t>
        </is>
      </c>
      <c r="B188" s="9" t="n">
        <v>46090</v>
      </c>
      <c r="C188" t="inlineStr">
        <is>
          <t>C001</t>
        </is>
      </c>
      <c r="D188" t="inlineStr">
        <is>
          <t>P024</t>
        </is>
      </c>
      <c r="E188" t="inlineStr">
        <is>
          <t>M05</t>
        </is>
      </c>
      <c r="F188" t="n">
        <v>1</v>
      </c>
      <c r="G188" s="14" t="n">
        <v>30000</v>
      </c>
      <c r="H188" s="14" t="n">
        <v>30000</v>
      </c>
      <c r="I188" t="inlineStr">
        <is>
          <t>Cash</t>
        </is>
      </c>
      <c r="J188" s="12" t="n"/>
      <c r="K188" s="12" t="n"/>
    </row>
    <row r="189">
      <c r="A189" t="inlineStr">
        <is>
          <t>TRX00065</t>
        </is>
      </c>
      <c r="B189" s="9" t="n">
        <v>46091</v>
      </c>
      <c r="C189" t="inlineStr">
        <is>
          <t>C002</t>
        </is>
      </c>
      <c r="D189" t="inlineStr">
        <is>
          <t>P017</t>
        </is>
      </c>
      <c r="E189" t="inlineStr">
        <is>
          <t>M08</t>
        </is>
      </c>
      <c r="F189" t="n">
        <v>1</v>
      </c>
      <c r="G189" s="14" t="n">
        <v>18000</v>
      </c>
      <c r="H189" s="14" t="n">
        <v>18000</v>
      </c>
      <c r="I189" t="inlineStr">
        <is>
          <t>Cash</t>
        </is>
      </c>
      <c r="J189" s="12" t="n"/>
      <c r="K189" s="12" t="n"/>
    </row>
    <row r="190">
      <c r="A190" t="inlineStr">
        <is>
          <t>TRX00092</t>
        </is>
      </c>
      <c r="B190" s="9" t="n">
        <v>46091</v>
      </c>
      <c r="C190" t="inlineStr">
        <is>
          <t>C001</t>
        </is>
      </c>
      <c r="D190" t="inlineStr">
        <is>
          <t>P043</t>
        </is>
      </c>
      <c r="E190" t="inlineStr">
        <is>
          <t>M08</t>
        </is>
      </c>
      <c r="F190" t="n">
        <v>1</v>
      </c>
      <c r="G190" s="14" t="n">
        <v>18000</v>
      </c>
      <c r="H190" s="14" t="n">
        <v>18000</v>
      </c>
      <c r="I190" t="inlineStr">
        <is>
          <t>Cash</t>
        </is>
      </c>
      <c r="J190" s="12" t="n"/>
      <c r="K190" s="12" t="n"/>
    </row>
    <row r="191">
      <c r="A191" t="inlineStr">
        <is>
          <t>TRX00221</t>
        </is>
      </c>
      <c r="B191" s="9" t="n">
        <v>46091</v>
      </c>
      <c r="C191" t="inlineStr">
        <is>
          <t>C001</t>
        </is>
      </c>
      <c r="D191" t="inlineStr">
        <is>
          <t>P023</t>
        </is>
      </c>
      <c r="E191" t="inlineStr">
        <is>
          <t>M04</t>
        </is>
      </c>
      <c r="F191" t="n">
        <v>2</v>
      </c>
      <c r="G191" s="14" t="n">
        <v>25000</v>
      </c>
      <c r="H191" s="14" t="n">
        <v>50000</v>
      </c>
      <c r="I191" t="inlineStr">
        <is>
          <t>Cash</t>
        </is>
      </c>
      <c r="J191" s="12" t="n"/>
      <c r="K191" s="12" t="n"/>
    </row>
    <row r="192">
      <c r="A192" t="inlineStr">
        <is>
          <t>TRX00028</t>
        </is>
      </c>
      <c r="B192" s="9" t="n">
        <v>46092</v>
      </c>
      <c r="C192" t="inlineStr">
        <is>
          <t>C001</t>
        </is>
      </c>
      <c r="D192" t="inlineStr">
        <is>
          <t>P043</t>
        </is>
      </c>
      <c r="E192" t="inlineStr">
        <is>
          <t>M05</t>
        </is>
      </c>
      <c r="F192" t="n">
        <v>1</v>
      </c>
      <c r="G192" s="14" t="n">
        <v>30000</v>
      </c>
      <c r="H192" s="14" t="n">
        <v>30000</v>
      </c>
      <c r="I192" t="inlineStr">
        <is>
          <t>QRIS</t>
        </is>
      </c>
      <c r="J192" s="12" t="n"/>
      <c r="K192" s="12" t="n"/>
    </row>
    <row r="193">
      <c r="A193" t="inlineStr">
        <is>
          <t>TRX00038</t>
        </is>
      </c>
      <c r="B193" s="9" t="n">
        <v>46092</v>
      </c>
      <c r="C193" t="inlineStr">
        <is>
          <t>C001</t>
        </is>
      </c>
      <c r="D193" t="inlineStr">
        <is>
          <t>P016</t>
        </is>
      </c>
      <c r="E193" t="inlineStr">
        <is>
          <t>M08</t>
        </is>
      </c>
      <c r="F193" t="n">
        <v>3</v>
      </c>
      <c r="G193" s="14" t="n">
        <v>18000</v>
      </c>
      <c r="H193" s="14" t="n">
        <v>54000</v>
      </c>
      <c r="I193" t="inlineStr">
        <is>
          <t>Cash</t>
        </is>
      </c>
      <c r="J193" s="12" t="n"/>
      <c r="K193" s="12" t="n"/>
    </row>
    <row r="194">
      <c r="A194" t="inlineStr">
        <is>
          <t>TRX00042</t>
        </is>
      </c>
      <c r="B194" s="9" t="n">
        <v>46092</v>
      </c>
      <c r="C194" t="inlineStr">
        <is>
          <t>C001</t>
        </is>
      </c>
      <c r="D194" t="inlineStr">
        <is>
          <t>P038</t>
        </is>
      </c>
      <c r="E194" t="inlineStr">
        <is>
          <t>M06</t>
        </is>
      </c>
      <c r="F194" t="n">
        <v>1</v>
      </c>
      <c r="G194" s="14" t="n">
        <v>32000</v>
      </c>
      <c r="H194" s="14" t="n">
        <v>32000</v>
      </c>
      <c r="I194" t="inlineStr">
        <is>
          <t>QRIS</t>
        </is>
      </c>
      <c r="J194" s="12" t="n"/>
      <c r="K194" s="12" t="n"/>
    </row>
    <row r="195">
      <c r="A195" t="inlineStr">
        <is>
          <t>TRX00050</t>
        </is>
      </c>
      <c r="B195" s="9" t="n">
        <v>46092</v>
      </c>
      <c r="C195" t="inlineStr">
        <is>
          <t>C002</t>
        </is>
      </c>
      <c r="D195" t="inlineStr">
        <is>
          <t>P042</t>
        </is>
      </c>
      <c r="E195" t="inlineStr">
        <is>
          <t>M05</t>
        </is>
      </c>
      <c r="F195" t="n">
        <v>4</v>
      </c>
      <c r="G195" s="14" t="n">
        <v>30000</v>
      </c>
      <c r="H195" s="14" t="n">
        <v>120000</v>
      </c>
      <c r="I195" t="inlineStr">
        <is>
          <t>QRIS</t>
        </is>
      </c>
      <c r="J195" s="12" t="n"/>
      <c r="K195" s="12" t="n"/>
    </row>
    <row r="196">
      <c r="A196" t="inlineStr">
        <is>
          <t>TRX00090</t>
        </is>
      </c>
      <c r="B196" s="9" t="n">
        <v>46092</v>
      </c>
      <c r="C196" t="inlineStr">
        <is>
          <t>C001</t>
        </is>
      </c>
      <c r="D196" t="inlineStr">
        <is>
          <t>P032</t>
        </is>
      </c>
      <c r="E196" t="inlineStr">
        <is>
          <t>M04</t>
        </is>
      </c>
      <c r="F196" t="n">
        <v>1</v>
      </c>
      <c r="G196" s="14" t="n">
        <v>25000</v>
      </c>
      <c r="H196" s="14" t="n">
        <v>25000</v>
      </c>
      <c r="I196" t="inlineStr">
        <is>
          <t>Cash</t>
        </is>
      </c>
      <c r="J196" s="12" t="n"/>
      <c r="K196" s="12" t="n"/>
    </row>
    <row r="197">
      <c r="A197" t="inlineStr">
        <is>
          <t>TRX00249</t>
        </is>
      </c>
      <c r="B197" s="9" t="n">
        <v>46092</v>
      </c>
      <c r="C197" t="inlineStr">
        <is>
          <t>C001</t>
        </is>
      </c>
      <c r="D197" t="inlineStr">
        <is>
          <t>P040</t>
        </is>
      </c>
      <c r="E197" t="inlineStr">
        <is>
          <t>M05</t>
        </is>
      </c>
      <c r="F197" t="n">
        <v>3</v>
      </c>
      <c r="G197" s="14" t="n">
        <v>30000</v>
      </c>
      <c r="H197" s="14" t="n">
        <v>90000</v>
      </c>
      <c r="I197" t="inlineStr">
        <is>
          <t>Cash</t>
        </is>
      </c>
      <c r="J197" s="12" t="n"/>
      <c r="K197" s="12" t="n"/>
    </row>
    <row r="198">
      <c r="A198" t="inlineStr">
        <is>
          <t>TRX00020</t>
        </is>
      </c>
      <c r="B198" s="9" t="n">
        <v>46093</v>
      </c>
      <c r="C198" t="inlineStr">
        <is>
          <t>C001</t>
        </is>
      </c>
      <c r="D198" t="inlineStr">
        <is>
          <t>P035</t>
        </is>
      </c>
      <c r="E198" t="inlineStr">
        <is>
          <t>M05</t>
        </is>
      </c>
      <c r="F198" t="n">
        <v>1</v>
      </c>
      <c r="G198" s="14" t="n">
        <v>30000</v>
      </c>
      <c r="H198" s="14" t="n">
        <v>30000</v>
      </c>
      <c r="I198" t="inlineStr">
        <is>
          <t>Debit</t>
        </is>
      </c>
      <c r="J198" s="12" t="n"/>
      <c r="K198" s="12" t="n"/>
    </row>
    <row r="199">
      <c r="A199" t="inlineStr">
        <is>
          <t>TRX00030</t>
        </is>
      </c>
      <c r="B199" s="9" t="n">
        <v>46093</v>
      </c>
      <c r="C199" t="inlineStr">
        <is>
          <t>C001</t>
        </is>
      </c>
      <c r="D199" t="inlineStr">
        <is>
          <t>P046</t>
        </is>
      </c>
      <c r="E199" t="inlineStr">
        <is>
          <t>M05</t>
        </is>
      </c>
      <c r="F199" t="n">
        <v>1</v>
      </c>
      <c r="G199" s="14" t="n">
        <v>30000</v>
      </c>
      <c r="H199" s="14" t="n">
        <v>30000</v>
      </c>
      <c r="I199" t="inlineStr">
        <is>
          <t>QRIS</t>
        </is>
      </c>
      <c r="J199" s="12" t="n"/>
      <c r="K199" s="12" t="n"/>
    </row>
    <row r="200">
      <c r="A200" t="inlineStr">
        <is>
          <t>TRX00114</t>
        </is>
      </c>
      <c r="B200" s="9" t="n">
        <v>46093</v>
      </c>
      <c r="C200" t="inlineStr">
        <is>
          <t>C002</t>
        </is>
      </c>
      <c r="D200" t="inlineStr">
        <is>
          <t>P022</t>
        </is>
      </c>
      <c r="E200" t="inlineStr">
        <is>
          <t>M04</t>
        </is>
      </c>
      <c r="F200" t="n">
        <v>2</v>
      </c>
      <c r="G200" s="14" t="n">
        <v>25000</v>
      </c>
      <c r="H200" s="14" t="n">
        <v>50000</v>
      </c>
      <c r="I200" t="inlineStr">
        <is>
          <t>QRIS</t>
        </is>
      </c>
      <c r="J200" s="12" t="n"/>
      <c r="K200" s="12" t="n"/>
    </row>
    <row r="201">
      <c r="A201" t="inlineStr">
        <is>
          <t>TRX00151</t>
        </is>
      </c>
      <c r="B201" s="9" t="n">
        <v>46093</v>
      </c>
      <c r="C201" t="inlineStr">
        <is>
          <t>C002</t>
        </is>
      </c>
      <c r="D201" t="inlineStr">
        <is>
          <t>P013</t>
        </is>
      </c>
      <c r="E201" t="inlineStr">
        <is>
          <t>M04</t>
        </is>
      </c>
      <c r="F201" t="n">
        <v>1</v>
      </c>
      <c r="G201" s="14" t="n">
        <v>25000</v>
      </c>
      <c r="H201" s="14" t="n">
        <v>25000</v>
      </c>
      <c r="I201" t="inlineStr">
        <is>
          <t>Kredit</t>
        </is>
      </c>
      <c r="J201" s="12" t="n"/>
      <c r="K201" s="12" t="n"/>
    </row>
    <row r="202">
      <c r="A202" t="inlineStr">
        <is>
          <t>TRX00190</t>
        </is>
      </c>
      <c r="B202" s="9" t="n">
        <v>46093</v>
      </c>
      <c r="C202" t="inlineStr">
        <is>
          <t>C001</t>
        </is>
      </c>
      <c r="D202" t="inlineStr">
        <is>
          <t>P015</t>
        </is>
      </c>
      <c r="E202" t="inlineStr">
        <is>
          <t>M05</t>
        </is>
      </c>
      <c r="F202" t="n">
        <v>2</v>
      </c>
      <c r="G202" s="14" t="n">
        <v>30000</v>
      </c>
      <c r="H202" s="14" t="n">
        <v>60000</v>
      </c>
      <c r="I202" t="inlineStr">
        <is>
          <t>QRIS</t>
        </is>
      </c>
      <c r="J202" s="12" t="n"/>
      <c r="K202" s="12" t="n"/>
    </row>
    <row r="203">
      <c r="A203" t="inlineStr">
        <is>
          <t>TRX00201</t>
        </is>
      </c>
      <c r="B203" s="9" t="n">
        <v>46093</v>
      </c>
      <c r="C203" t="inlineStr">
        <is>
          <t>C001</t>
        </is>
      </c>
      <c r="D203" t="inlineStr">
        <is>
          <t>P027</t>
        </is>
      </c>
      <c r="E203" t="inlineStr">
        <is>
          <t>M04</t>
        </is>
      </c>
      <c r="F203" t="n">
        <v>3</v>
      </c>
      <c r="G203" s="14" t="n">
        <v>25000</v>
      </c>
      <c r="H203" s="14" t="n">
        <v>75000</v>
      </c>
      <c r="I203" t="inlineStr">
        <is>
          <t>QRIS</t>
        </is>
      </c>
      <c r="J203" s="12" t="n"/>
      <c r="K203" s="12" t="n"/>
    </row>
    <row r="204">
      <c r="A204" t="inlineStr">
        <is>
          <t>TRX00059</t>
        </is>
      </c>
      <c r="B204" s="9" t="n">
        <v>46094</v>
      </c>
      <c r="C204" t="inlineStr">
        <is>
          <t>C002</t>
        </is>
      </c>
      <c r="D204" t="inlineStr">
        <is>
          <t>P016</t>
        </is>
      </c>
      <c r="E204" t="inlineStr">
        <is>
          <t>M08</t>
        </is>
      </c>
      <c r="F204" t="n">
        <v>2</v>
      </c>
      <c r="G204" s="14" t="n">
        <v>18000</v>
      </c>
      <c r="H204" s="14" t="n">
        <v>36000</v>
      </c>
      <c r="I204" t="inlineStr">
        <is>
          <t>Debit</t>
        </is>
      </c>
      <c r="J204" s="12" t="n"/>
      <c r="K204" s="12" t="n"/>
    </row>
    <row r="205">
      <c r="A205" t="inlineStr">
        <is>
          <t>TRX00205</t>
        </is>
      </c>
      <c r="B205" s="9" t="n">
        <v>46094</v>
      </c>
      <c r="C205" t="inlineStr">
        <is>
          <t>C001</t>
        </is>
      </c>
      <c r="D205" t="inlineStr">
        <is>
          <t>P022</t>
        </is>
      </c>
      <c r="E205" t="inlineStr">
        <is>
          <t>M05</t>
        </is>
      </c>
      <c r="F205" t="n">
        <v>1</v>
      </c>
      <c r="G205" s="14" t="n">
        <v>30000</v>
      </c>
      <c r="H205" s="14" t="n">
        <v>30000</v>
      </c>
      <c r="I205" t="inlineStr">
        <is>
          <t>QRIS</t>
        </is>
      </c>
      <c r="J205" s="12" t="n"/>
      <c r="K205" s="12" t="n"/>
    </row>
    <row r="206">
      <c r="A206" t="inlineStr">
        <is>
          <t>TRX00242</t>
        </is>
      </c>
      <c r="B206" s="9" t="n">
        <v>46094</v>
      </c>
      <c r="C206" t="inlineStr">
        <is>
          <t>C002</t>
        </is>
      </c>
      <c r="D206" t="inlineStr">
        <is>
          <t>P043</t>
        </is>
      </c>
      <c r="E206" t="inlineStr">
        <is>
          <t>M03</t>
        </is>
      </c>
      <c r="F206" t="n">
        <v>2</v>
      </c>
      <c r="G206" s="14" t="n">
        <v>28000</v>
      </c>
      <c r="H206" s="14" t="n">
        <v>56000</v>
      </c>
      <c r="I206" t="inlineStr">
        <is>
          <t>Kredit</t>
        </is>
      </c>
      <c r="J206" s="12" t="n"/>
      <c r="K206" s="12" t="n"/>
    </row>
    <row r="207">
      <c r="A207" t="inlineStr">
        <is>
          <t>TRX00132</t>
        </is>
      </c>
      <c r="B207" s="9" t="n">
        <v>46095</v>
      </c>
      <c r="C207" t="inlineStr">
        <is>
          <t>C002</t>
        </is>
      </c>
      <c r="D207" t="inlineStr">
        <is>
          <t>P020</t>
        </is>
      </c>
      <c r="E207" t="inlineStr">
        <is>
          <t>M04</t>
        </is>
      </c>
      <c r="F207" t="n">
        <v>1</v>
      </c>
      <c r="G207" s="14" t="n">
        <v>25000</v>
      </c>
      <c r="H207" s="14" t="n">
        <v>25000</v>
      </c>
      <c r="I207" t="inlineStr">
        <is>
          <t>QRIS</t>
        </is>
      </c>
      <c r="J207" s="12" t="n"/>
      <c r="K207" s="12" t="n"/>
    </row>
    <row r="208">
      <c r="A208" t="inlineStr">
        <is>
          <t>TRX00163</t>
        </is>
      </c>
      <c r="B208" s="9" t="n">
        <v>46095</v>
      </c>
      <c r="C208" t="inlineStr">
        <is>
          <t>C001</t>
        </is>
      </c>
      <c r="D208" t="inlineStr">
        <is>
          <t>P025</t>
        </is>
      </c>
      <c r="E208" t="inlineStr">
        <is>
          <t>M02</t>
        </is>
      </c>
      <c r="F208" t="n">
        <v>1</v>
      </c>
      <c r="G208" s="14" t="n">
        <v>22000</v>
      </c>
      <c r="H208" s="14" t="n">
        <v>22000</v>
      </c>
      <c r="I208" t="inlineStr">
        <is>
          <t>QRIS</t>
        </is>
      </c>
      <c r="J208" s="12" t="n"/>
      <c r="K208" s="12" t="n"/>
    </row>
    <row r="209">
      <c r="A209" t="inlineStr">
        <is>
          <t>TRX00135</t>
        </is>
      </c>
      <c r="B209" s="9" t="n">
        <v>46096</v>
      </c>
      <c r="C209" t="inlineStr">
        <is>
          <t>C001</t>
        </is>
      </c>
      <c r="D209" t="inlineStr">
        <is>
          <t>P018</t>
        </is>
      </c>
      <c r="E209" t="inlineStr">
        <is>
          <t>M08</t>
        </is>
      </c>
      <c r="F209" t="n">
        <v>2</v>
      </c>
      <c r="G209" s="14" t="n">
        <v>18000</v>
      </c>
      <c r="H209" s="14" t="n">
        <v>36000</v>
      </c>
      <c r="I209" t="inlineStr">
        <is>
          <t>QRIS</t>
        </is>
      </c>
      <c r="J209" s="12" t="n"/>
      <c r="K209" s="12" t="n"/>
    </row>
    <row r="210">
      <c r="A210" t="inlineStr">
        <is>
          <t>TRX00223</t>
        </is>
      </c>
      <c r="B210" s="9" t="n">
        <v>46096</v>
      </c>
      <c r="C210" t="inlineStr">
        <is>
          <t>C002</t>
        </is>
      </c>
      <c r="D210" t="inlineStr">
        <is>
          <t>P008</t>
        </is>
      </c>
      <c r="E210" t="inlineStr">
        <is>
          <t>M05</t>
        </is>
      </c>
      <c r="F210" t="n">
        <v>1</v>
      </c>
      <c r="G210" s="14" t="n">
        <v>30000</v>
      </c>
      <c r="H210" s="14" t="n">
        <v>30000</v>
      </c>
      <c r="I210" t="inlineStr">
        <is>
          <t>QRIS</t>
        </is>
      </c>
      <c r="J210" s="12" t="n"/>
      <c r="K210" s="12" t="n"/>
    </row>
    <row r="211">
      <c r="A211" t="inlineStr">
        <is>
          <t>TRX00088</t>
        </is>
      </c>
      <c r="B211" s="9" t="n">
        <v>46097</v>
      </c>
      <c r="C211" t="inlineStr">
        <is>
          <t>C001</t>
        </is>
      </c>
      <c r="D211" t="inlineStr">
        <is>
          <t>P025</t>
        </is>
      </c>
      <c r="E211" t="inlineStr">
        <is>
          <t>M07</t>
        </is>
      </c>
      <c r="F211" t="n">
        <v>2</v>
      </c>
      <c r="G211" s="14" t="n">
        <v>25000</v>
      </c>
      <c r="H211" s="14" t="n">
        <v>50000</v>
      </c>
      <c r="I211" t="inlineStr">
        <is>
          <t>QRIS</t>
        </is>
      </c>
      <c r="J211" s="12" t="n"/>
      <c r="K211" s="12" t="n"/>
    </row>
    <row r="212">
      <c r="A212" t="inlineStr">
        <is>
          <t>TRX00137</t>
        </is>
      </c>
      <c r="B212" s="9" t="n">
        <v>46097</v>
      </c>
      <c r="C212" t="inlineStr">
        <is>
          <t>C002</t>
        </is>
      </c>
      <c r="D212" t="inlineStr">
        <is>
          <t>P006</t>
        </is>
      </c>
      <c r="E212" t="inlineStr">
        <is>
          <t>M05</t>
        </is>
      </c>
      <c r="F212" t="n">
        <v>1</v>
      </c>
      <c r="G212" s="14" t="n">
        <v>30000</v>
      </c>
      <c r="H212" s="14" t="n">
        <v>30000</v>
      </c>
      <c r="I212" t="inlineStr">
        <is>
          <t>QRIS</t>
        </is>
      </c>
      <c r="J212" s="12" t="n"/>
      <c r="K212" s="12" t="n"/>
    </row>
    <row r="213">
      <c r="A213" t="inlineStr">
        <is>
          <t>TRX00150</t>
        </is>
      </c>
      <c r="B213" s="9" t="n">
        <v>46097</v>
      </c>
      <c r="C213" t="inlineStr">
        <is>
          <t>C002</t>
        </is>
      </c>
      <c r="D213" t="inlineStr">
        <is>
          <t>P031</t>
        </is>
      </c>
      <c r="E213" t="inlineStr">
        <is>
          <t>M07</t>
        </is>
      </c>
      <c r="F213" t="n">
        <v>1</v>
      </c>
      <c r="G213" s="14" t="n">
        <v>25000</v>
      </c>
      <c r="H213" s="14" t="n">
        <v>25000</v>
      </c>
      <c r="I213" t="inlineStr">
        <is>
          <t>QRIS</t>
        </is>
      </c>
      <c r="J213" s="12" t="n"/>
      <c r="K213" s="12" t="n"/>
    </row>
    <row r="214">
      <c r="A214" t="inlineStr">
        <is>
          <t>TRX00199</t>
        </is>
      </c>
      <c r="B214" s="9" t="n">
        <v>46097</v>
      </c>
      <c r="C214" t="inlineStr">
        <is>
          <t>C002</t>
        </is>
      </c>
      <c r="D214" t="inlineStr">
        <is>
          <t>P019</t>
        </is>
      </c>
      <c r="E214" t="inlineStr">
        <is>
          <t>M04</t>
        </is>
      </c>
      <c r="F214" t="n">
        <v>1</v>
      </c>
      <c r="G214" s="14" t="n">
        <v>25000</v>
      </c>
      <c r="H214" s="14" t="n">
        <v>25000</v>
      </c>
      <c r="I214" t="inlineStr">
        <is>
          <t>QRIS</t>
        </is>
      </c>
      <c r="J214" s="12" t="n"/>
      <c r="K214" s="12" t="n"/>
    </row>
    <row r="215">
      <c r="A215" t="inlineStr">
        <is>
          <t>TRX00231</t>
        </is>
      </c>
      <c r="B215" s="9" t="n">
        <v>46097</v>
      </c>
      <c r="C215" t="inlineStr">
        <is>
          <t>C002</t>
        </is>
      </c>
      <c r="D215" t="inlineStr">
        <is>
          <t>P042</t>
        </is>
      </c>
      <c r="E215" t="inlineStr">
        <is>
          <t>M05</t>
        </is>
      </c>
      <c r="F215" t="n">
        <v>3</v>
      </c>
      <c r="G215" s="14" t="n">
        <v>30000</v>
      </c>
      <c r="H215" s="14" t="n">
        <v>90000</v>
      </c>
      <c r="I215" t="inlineStr">
        <is>
          <t>QRIS</t>
        </is>
      </c>
      <c r="J215" s="12" t="n"/>
      <c r="K215" s="12" t="n"/>
    </row>
    <row r="216">
      <c r="A216" t="inlineStr">
        <is>
          <t>TRX00195</t>
        </is>
      </c>
      <c r="B216" s="9" t="n">
        <v>46098</v>
      </c>
      <c r="C216" t="inlineStr">
        <is>
          <t>C001</t>
        </is>
      </c>
      <c r="D216" t="inlineStr">
        <is>
          <t>P040</t>
        </is>
      </c>
      <c r="E216" t="inlineStr">
        <is>
          <t>M04</t>
        </is>
      </c>
      <c r="F216" t="n">
        <v>1</v>
      </c>
      <c r="G216" s="14" t="n">
        <v>25000</v>
      </c>
      <c r="H216" s="14" t="n">
        <v>25000</v>
      </c>
      <c r="I216" t="inlineStr">
        <is>
          <t>Cash</t>
        </is>
      </c>
      <c r="J216" s="12" t="n"/>
      <c r="K216" s="12" t="n"/>
    </row>
    <row r="217">
      <c r="A217" t="inlineStr">
        <is>
          <t>TRX00045</t>
        </is>
      </c>
      <c r="B217" s="9" t="n">
        <v>46099</v>
      </c>
      <c r="C217" t="inlineStr">
        <is>
          <t>C001</t>
        </is>
      </c>
      <c r="D217" t="inlineStr">
        <is>
          <t>P038</t>
        </is>
      </c>
      <c r="E217" t="inlineStr">
        <is>
          <t>M05</t>
        </is>
      </c>
      <c r="F217" t="n">
        <v>1</v>
      </c>
      <c r="G217" s="14" t="n">
        <v>30000</v>
      </c>
      <c r="H217" s="14" t="n">
        <v>30000</v>
      </c>
      <c r="I217" t="inlineStr">
        <is>
          <t>QRIS</t>
        </is>
      </c>
      <c r="J217" s="12" t="n"/>
      <c r="K217" s="12" t="n"/>
    </row>
    <row r="218">
      <c r="A218" t="inlineStr">
        <is>
          <t>TRX00134</t>
        </is>
      </c>
      <c r="B218" s="9" t="n">
        <v>46100</v>
      </c>
      <c r="C218" t="inlineStr">
        <is>
          <t>C002</t>
        </is>
      </c>
      <c r="D218" t="inlineStr">
        <is>
          <t>P044</t>
        </is>
      </c>
      <c r="E218" t="inlineStr">
        <is>
          <t>M01</t>
        </is>
      </c>
      <c r="F218" t="n">
        <v>1</v>
      </c>
      <c r="G218" s="14" t="n">
        <v>18000</v>
      </c>
      <c r="H218" s="14" t="n">
        <v>18000</v>
      </c>
      <c r="I218" t="inlineStr">
        <is>
          <t>Debit</t>
        </is>
      </c>
      <c r="J218" s="12" t="n"/>
      <c r="K218" s="12" t="n"/>
    </row>
    <row r="219">
      <c r="A219" t="inlineStr">
        <is>
          <t>TRX00200</t>
        </is>
      </c>
      <c r="B219" s="9" t="n">
        <v>46100</v>
      </c>
      <c r="C219" t="inlineStr">
        <is>
          <t>C002</t>
        </is>
      </c>
      <c r="D219" t="inlineStr">
        <is>
          <t>P042</t>
        </is>
      </c>
      <c r="E219" t="inlineStr">
        <is>
          <t>M02</t>
        </is>
      </c>
      <c r="F219" t="n">
        <v>2</v>
      </c>
      <c r="G219" s="14" t="n">
        <v>22000</v>
      </c>
      <c r="H219" s="14" t="n">
        <v>44000</v>
      </c>
      <c r="I219" t="inlineStr">
        <is>
          <t>QRIS</t>
        </is>
      </c>
      <c r="J219" s="12" t="n"/>
      <c r="K219" s="12" t="n"/>
    </row>
    <row r="220">
      <c r="A220" t="inlineStr">
        <is>
          <t>TRX00243</t>
        </is>
      </c>
      <c r="B220" s="9" t="n">
        <v>46100</v>
      </c>
      <c r="C220" t="inlineStr">
        <is>
          <t>C001</t>
        </is>
      </c>
      <c r="D220" t="inlineStr">
        <is>
          <t>P010</t>
        </is>
      </c>
      <c r="E220" t="inlineStr">
        <is>
          <t>M03</t>
        </is>
      </c>
      <c r="F220" t="n">
        <v>1</v>
      </c>
      <c r="G220" s="14" t="n">
        <v>28000</v>
      </c>
      <c r="H220" s="14" t="n">
        <v>28000</v>
      </c>
      <c r="I220" t="inlineStr">
        <is>
          <t>Kredit</t>
        </is>
      </c>
      <c r="J220" s="12" t="n"/>
      <c r="K220" s="12" t="n"/>
    </row>
    <row r="221">
      <c r="A221" t="inlineStr">
        <is>
          <t>TRX00181</t>
        </is>
      </c>
      <c r="B221" s="9" t="n">
        <v>46101</v>
      </c>
      <c r="C221" t="inlineStr">
        <is>
          <t>C001</t>
        </is>
      </c>
      <c r="D221" t="inlineStr">
        <is>
          <t>P030</t>
        </is>
      </c>
      <c r="E221" t="inlineStr">
        <is>
          <t>M05</t>
        </is>
      </c>
      <c r="F221" t="n">
        <v>2</v>
      </c>
      <c r="G221" s="14" t="n">
        <v>30000</v>
      </c>
      <c r="H221" s="14" t="n">
        <v>60000</v>
      </c>
      <c r="I221" t="inlineStr">
        <is>
          <t>Kredit</t>
        </is>
      </c>
      <c r="J221" s="12" t="n"/>
      <c r="K221" s="12" t="n"/>
    </row>
    <row r="222">
      <c r="A222" t="inlineStr">
        <is>
          <t>TRX00210</t>
        </is>
      </c>
      <c r="B222" s="9" t="n">
        <v>46101</v>
      </c>
      <c r="C222" t="inlineStr">
        <is>
          <t>C001</t>
        </is>
      </c>
      <c r="D222" t="inlineStr">
        <is>
          <t>P045</t>
        </is>
      </c>
      <c r="E222" t="inlineStr">
        <is>
          <t>M05</t>
        </is>
      </c>
      <c r="F222" t="n">
        <v>2</v>
      </c>
      <c r="G222" s="14" t="n">
        <v>30000</v>
      </c>
      <c r="H222" s="14" t="n">
        <v>60000</v>
      </c>
      <c r="I222" t="inlineStr">
        <is>
          <t>QRIS</t>
        </is>
      </c>
      <c r="J222" s="12" t="n"/>
      <c r="K222" s="12" t="n"/>
    </row>
    <row r="223">
      <c r="A223" t="inlineStr">
        <is>
          <t>TRX00240</t>
        </is>
      </c>
      <c r="B223" s="9" t="n">
        <v>46101</v>
      </c>
      <c r="C223" t="inlineStr">
        <is>
          <t>C001</t>
        </is>
      </c>
      <c r="D223" t="inlineStr">
        <is>
          <t>P025</t>
        </is>
      </c>
      <c r="E223" t="inlineStr">
        <is>
          <t>M04</t>
        </is>
      </c>
      <c r="F223" t="n">
        <v>3</v>
      </c>
      <c r="G223" s="14" t="n">
        <v>25000</v>
      </c>
      <c r="H223" s="14" t="n">
        <v>75000</v>
      </c>
      <c r="I223" t="inlineStr">
        <is>
          <t>QRIS</t>
        </is>
      </c>
      <c r="J223" s="12" t="n"/>
      <c r="K223" s="12" t="n"/>
    </row>
    <row r="224">
      <c r="A224" t="inlineStr">
        <is>
          <t>TRX00048</t>
        </is>
      </c>
      <c r="B224" s="9" t="n">
        <v>46102</v>
      </c>
      <c r="C224" t="inlineStr">
        <is>
          <t>C001</t>
        </is>
      </c>
      <c r="D224" t="inlineStr">
        <is>
          <t>P017</t>
        </is>
      </c>
      <c r="E224" t="inlineStr">
        <is>
          <t>M01</t>
        </is>
      </c>
      <c r="F224" t="n">
        <v>1</v>
      </c>
      <c r="G224" s="14" t="n">
        <v>18000</v>
      </c>
      <c r="H224" s="14" t="n">
        <v>18000</v>
      </c>
      <c r="I224" t="inlineStr">
        <is>
          <t>Cash</t>
        </is>
      </c>
      <c r="J224" s="12" t="n"/>
      <c r="K224" s="12" t="n"/>
    </row>
    <row r="225">
      <c r="A225" t="inlineStr">
        <is>
          <t>TRX00070</t>
        </is>
      </c>
      <c r="B225" s="9" t="n">
        <v>46102</v>
      </c>
      <c r="C225" t="inlineStr">
        <is>
          <t>C002</t>
        </is>
      </c>
      <c r="D225" t="inlineStr">
        <is>
          <t>P020</t>
        </is>
      </c>
      <c r="E225" t="inlineStr">
        <is>
          <t>M05</t>
        </is>
      </c>
      <c r="F225" t="n">
        <v>1</v>
      </c>
      <c r="G225" s="14" t="n">
        <v>30000</v>
      </c>
      <c r="H225" s="14" t="n">
        <v>30000</v>
      </c>
      <c r="I225" t="inlineStr">
        <is>
          <t>QRIS</t>
        </is>
      </c>
      <c r="J225" s="12" t="n"/>
      <c r="K225" s="12" t="n"/>
    </row>
    <row r="226">
      <c r="A226" t="inlineStr">
        <is>
          <t>TRX00232</t>
        </is>
      </c>
      <c r="B226" s="9" t="n">
        <v>46102</v>
      </c>
      <c r="C226" t="inlineStr">
        <is>
          <t>C002</t>
        </is>
      </c>
      <c r="D226" t="inlineStr">
        <is>
          <t>P010</t>
        </is>
      </c>
      <c r="E226" t="inlineStr">
        <is>
          <t>M07</t>
        </is>
      </c>
      <c r="F226" t="n">
        <v>2</v>
      </c>
      <c r="G226" s="14" t="n">
        <v>25000</v>
      </c>
      <c r="H226" s="14" t="n">
        <v>50000</v>
      </c>
      <c r="I226" t="inlineStr">
        <is>
          <t>QRIS</t>
        </is>
      </c>
      <c r="J226" s="12" t="n"/>
      <c r="K226" s="12" t="n"/>
    </row>
    <row r="227">
      <c r="A227" t="inlineStr">
        <is>
          <t>TRX00102</t>
        </is>
      </c>
      <c r="B227" s="9" t="n">
        <v>46103</v>
      </c>
      <c r="C227" t="inlineStr">
        <is>
          <t>C001</t>
        </is>
      </c>
      <c r="D227" t="inlineStr">
        <is>
          <t>P044</t>
        </is>
      </c>
      <c r="E227" t="inlineStr">
        <is>
          <t>M02</t>
        </is>
      </c>
      <c r="F227" t="n">
        <v>2</v>
      </c>
      <c r="G227" s="14" t="n">
        <v>22000</v>
      </c>
      <c r="H227" s="14" t="n">
        <v>44000</v>
      </c>
      <c r="I227" t="inlineStr">
        <is>
          <t>QRIS</t>
        </is>
      </c>
      <c r="J227" s="12" t="n"/>
      <c r="K227" s="12" t="n"/>
    </row>
    <row r="228">
      <c r="A228" t="inlineStr">
        <is>
          <t>TRX00122</t>
        </is>
      </c>
      <c r="B228" s="9" t="n">
        <v>46103</v>
      </c>
      <c r="C228" t="inlineStr">
        <is>
          <t>C001</t>
        </is>
      </c>
      <c r="D228" t="inlineStr">
        <is>
          <t>P020</t>
        </is>
      </c>
      <c r="E228" t="inlineStr">
        <is>
          <t>M02</t>
        </is>
      </c>
      <c r="F228" t="n">
        <v>2</v>
      </c>
      <c r="G228" s="14" t="n">
        <v>22000</v>
      </c>
      <c r="H228" s="14" t="n">
        <v>44000</v>
      </c>
      <c r="I228" t="inlineStr">
        <is>
          <t>Cash</t>
        </is>
      </c>
      <c r="J228" s="12" t="n"/>
      <c r="K228" s="12" t="n"/>
    </row>
    <row r="229">
      <c r="A229" t="inlineStr">
        <is>
          <t>TRX00001</t>
        </is>
      </c>
      <c r="B229" s="9" t="n">
        <v>46104</v>
      </c>
      <c r="C229" t="inlineStr">
        <is>
          <t>C001</t>
        </is>
      </c>
      <c r="D229" t="inlineStr">
        <is>
          <t>P015</t>
        </is>
      </c>
      <c r="E229" t="inlineStr">
        <is>
          <t>M01</t>
        </is>
      </c>
      <c r="F229" t="n">
        <v>1</v>
      </c>
      <c r="G229" s="14" t="n">
        <v>18000</v>
      </c>
      <c r="H229" s="14" t="n">
        <v>18000</v>
      </c>
      <c r="I229" t="inlineStr">
        <is>
          <t>Cash</t>
        </is>
      </c>
      <c r="J229" s="12" t="n"/>
      <c r="K229" s="12" t="n"/>
    </row>
    <row r="230">
      <c r="A230" t="inlineStr">
        <is>
          <t>TRX00010</t>
        </is>
      </c>
      <c r="B230" s="9" t="n">
        <v>46104</v>
      </c>
      <c r="C230" t="inlineStr">
        <is>
          <t>C002</t>
        </is>
      </c>
      <c r="D230" t="inlineStr">
        <is>
          <t>P043</t>
        </is>
      </c>
      <c r="E230" t="inlineStr">
        <is>
          <t>M02</t>
        </is>
      </c>
      <c r="F230" t="n">
        <v>1</v>
      </c>
      <c r="G230" s="14" t="n">
        <v>22000</v>
      </c>
      <c r="H230" s="14" t="n">
        <v>22000</v>
      </c>
      <c r="I230" t="inlineStr">
        <is>
          <t>QRIS</t>
        </is>
      </c>
      <c r="J230" s="12" t="n"/>
      <c r="K230" s="12" t="n"/>
    </row>
    <row r="231">
      <c r="A231" t="inlineStr">
        <is>
          <t>TRX00023</t>
        </is>
      </c>
      <c r="B231" s="9" t="n">
        <v>46104</v>
      </c>
      <c r="C231" t="inlineStr">
        <is>
          <t>C001</t>
        </is>
      </c>
      <c r="D231" t="inlineStr">
        <is>
          <t>P035</t>
        </is>
      </c>
      <c r="E231" t="inlineStr">
        <is>
          <t>M02</t>
        </is>
      </c>
      <c r="F231" t="n">
        <v>2</v>
      </c>
      <c r="G231" s="14" t="n">
        <v>22000</v>
      </c>
      <c r="H231" s="14" t="n">
        <v>44000</v>
      </c>
      <c r="I231" t="inlineStr">
        <is>
          <t>Kredit</t>
        </is>
      </c>
      <c r="J231" s="12" t="n"/>
      <c r="K231" s="12" t="n"/>
    </row>
    <row r="232">
      <c r="A232" t="inlineStr">
        <is>
          <t>TRX00021</t>
        </is>
      </c>
      <c r="B232" s="9" t="n">
        <v>46105</v>
      </c>
      <c r="C232" t="inlineStr">
        <is>
          <t>C002</t>
        </is>
      </c>
      <c r="D232" t="inlineStr">
        <is>
          <t>P030</t>
        </is>
      </c>
      <c r="E232" t="inlineStr">
        <is>
          <t>M02</t>
        </is>
      </c>
      <c r="F232" t="n">
        <v>1</v>
      </c>
      <c r="G232" s="14" t="n">
        <v>22000</v>
      </c>
      <c r="H232" s="14" t="n">
        <v>22000</v>
      </c>
      <c r="I232" t="inlineStr">
        <is>
          <t>Cash</t>
        </is>
      </c>
      <c r="J232" s="12" t="n"/>
      <c r="K232" s="12" t="n"/>
    </row>
    <row r="233">
      <c r="A233" t="inlineStr">
        <is>
          <t>TRX00035</t>
        </is>
      </c>
      <c r="B233" s="9" t="n">
        <v>46105</v>
      </c>
      <c r="C233" t="inlineStr">
        <is>
          <t>C001</t>
        </is>
      </c>
      <c r="D233" t="inlineStr">
        <is>
          <t>P007</t>
        </is>
      </c>
      <c r="E233" t="inlineStr">
        <is>
          <t>M01</t>
        </is>
      </c>
      <c r="F233" t="n">
        <v>2</v>
      </c>
      <c r="G233" s="14" t="n">
        <v>18000</v>
      </c>
      <c r="H233" s="14" t="n">
        <v>36000</v>
      </c>
      <c r="I233" t="inlineStr">
        <is>
          <t>QRIS</t>
        </is>
      </c>
      <c r="J233" s="12" t="n"/>
      <c r="K233" s="12" t="n"/>
    </row>
    <row r="234">
      <c r="A234" t="inlineStr">
        <is>
          <t>TRX00093</t>
        </is>
      </c>
      <c r="B234" s="9" t="n">
        <v>46105</v>
      </c>
      <c r="C234" t="inlineStr">
        <is>
          <t>C002</t>
        </is>
      </c>
      <c r="D234" t="inlineStr">
        <is>
          <t>P004</t>
        </is>
      </c>
      <c r="E234" t="inlineStr">
        <is>
          <t>M02</t>
        </is>
      </c>
      <c r="F234" t="n">
        <v>1</v>
      </c>
      <c r="G234" s="14" t="n">
        <v>22000</v>
      </c>
      <c r="H234" s="14" t="n">
        <v>22000</v>
      </c>
      <c r="I234" t="inlineStr">
        <is>
          <t>QRIS</t>
        </is>
      </c>
      <c r="J234" s="12" t="n"/>
      <c r="K234" s="12" t="n"/>
    </row>
    <row r="235">
      <c r="A235" t="inlineStr">
        <is>
          <t>TRX00104</t>
        </is>
      </c>
      <c r="B235" s="9" t="n">
        <v>46105</v>
      </c>
      <c r="C235" t="inlineStr">
        <is>
          <t>C002</t>
        </is>
      </c>
      <c r="D235" t="inlineStr">
        <is>
          <t>P032</t>
        </is>
      </c>
      <c r="E235" t="inlineStr">
        <is>
          <t>M01</t>
        </is>
      </c>
      <c r="F235" t="n">
        <v>1</v>
      </c>
      <c r="G235" s="14" t="n">
        <v>18000</v>
      </c>
      <c r="H235" s="14" t="n">
        <v>18000</v>
      </c>
      <c r="I235" t="inlineStr">
        <is>
          <t>Cash</t>
        </is>
      </c>
      <c r="J235" s="12" t="n"/>
      <c r="K235" s="12" t="n"/>
    </row>
    <row r="236">
      <c r="A236" t="inlineStr">
        <is>
          <t>TRX00239</t>
        </is>
      </c>
      <c r="B236" s="9" t="n">
        <v>46105</v>
      </c>
      <c r="C236" t="inlineStr">
        <is>
          <t>C001</t>
        </is>
      </c>
      <c r="D236" t="inlineStr">
        <is>
          <t>P029</t>
        </is>
      </c>
      <c r="E236" t="inlineStr">
        <is>
          <t>M01</t>
        </is>
      </c>
      <c r="F236" t="n">
        <v>2</v>
      </c>
      <c r="G236" s="14" t="n">
        <v>18000</v>
      </c>
      <c r="H236" s="14" t="n">
        <v>36000</v>
      </c>
      <c r="I236" t="inlineStr">
        <is>
          <t>QRIS</t>
        </is>
      </c>
      <c r="J236" s="12" t="n"/>
      <c r="K236" s="12" t="n"/>
    </row>
    <row r="237">
      <c r="A237" t="inlineStr">
        <is>
          <t>TRX00106</t>
        </is>
      </c>
      <c r="B237" s="9" t="n">
        <v>46106</v>
      </c>
      <c r="C237" t="inlineStr">
        <is>
          <t>C002</t>
        </is>
      </c>
      <c r="D237" t="inlineStr">
        <is>
          <t>P050</t>
        </is>
      </c>
      <c r="E237" t="inlineStr">
        <is>
          <t>M05</t>
        </is>
      </c>
      <c r="F237" t="n">
        <v>3</v>
      </c>
      <c r="G237" s="14" t="n">
        <v>30000</v>
      </c>
      <c r="H237" s="14" t="n">
        <v>90000</v>
      </c>
      <c r="I237" t="inlineStr">
        <is>
          <t>QRIS</t>
        </is>
      </c>
      <c r="J237" s="12" t="n"/>
      <c r="K237" s="12" t="n"/>
    </row>
    <row r="238">
      <c r="A238" t="inlineStr">
        <is>
          <t>TRX00156</t>
        </is>
      </c>
      <c r="B238" s="9" t="n">
        <v>46106</v>
      </c>
      <c r="C238" t="inlineStr">
        <is>
          <t>C001</t>
        </is>
      </c>
      <c r="D238" t="inlineStr">
        <is>
          <t>P017</t>
        </is>
      </c>
      <c r="E238" t="inlineStr">
        <is>
          <t>M01</t>
        </is>
      </c>
      <c r="F238" t="n">
        <v>2</v>
      </c>
      <c r="G238" s="14" t="n">
        <v>18000</v>
      </c>
      <c r="H238" s="14" t="n">
        <v>36000</v>
      </c>
      <c r="I238" t="inlineStr">
        <is>
          <t>QRIS</t>
        </is>
      </c>
      <c r="J238" s="12" t="n"/>
      <c r="K238" s="12" t="n"/>
    </row>
    <row r="239">
      <c r="A239" t="inlineStr">
        <is>
          <t>TRX00172</t>
        </is>
      </c>
      <c r="B239" s="9" t="n">
        <v>46107</v>
      </c>
      <c r="C239" t="inlineStr">
        <is>
          <t>C001</t>
        </is>
      </c>
      <c r="D239" t="inlineStr">
        <is>
          <t>P042</t>
        </is>
      </c>
      <c r="E239" t="inlineStr">
        <is>
          <t>M05</t>
        </is>
      </c>
      <c r="F239" t="n">
        <v>3</v>
      </c>
      <c r="G239" s="14" t="n">
        <v>30000</v>
      </c>
      <c r="H239" s="14" t="n">
        <v>90000</v>
      </c>
      <c r="I239" t="inlineStr">
        <is>
          <t>Cash</t>
        </is>
      </c>
      <c r="J239" s="12" t="n"/>
      <c r="K239" s="12" t="n"/>
    </row>
    <row r="240">
      <c r="A240" t="inlineStr">
        <is>
          <t>TRX00196</t>
        </is>
      </c>
      <c r="B240" s="9" t="n">
        <v>46107</v>
      </c>
      <c r="C240" t="inlineStr">
        <is>
          <t>C002</t>
        </is>
      </c>
      <c r="D240" t="inlineStr">
        <is>
          <t>P004</t>
        </is>
      </c>
      <c r="E240" t="inlineStr">
        <is>
          <t>M04</t>
        </is>
      </c>
      <c r="F240" t="n">
        <v>4</v>
      </c>
      <c r="G240" s="14" t="n">
        <v>25000</v>
      </c>
      <c r="H240" s="14" t="n">
        <v>100000</v>
      </c>
      <c r="I240" t="inlineStr">
        <is>
          <t>Kredit</t>
        </is>
      </c>
      <c r="J240" s="12" t="n"/>
      <c r="K240" s="12" t="n"/>
    </row>
    <row r="241">
      <c r="A241" t="inlineStr">
        <is>
          <t>TRX00051</t>
        </is>
      </c>
      <c r="B241" s="9" t="n">
        <v>46108</v>
      </c>
      <c r="C241" t="inlineStr">
        <is>
          <t>C002</t>
        </is>
      </c>
      <c r="D241" t="inlineStr">
        <is>
          <t>P009</t>
        </is>
      </c>
      <c r="E241" t="inlineStr">
        <is>
          <t>M08</t>
        </is>
      </c>
      <c r="F241" t="n">
        <v>1</v>
      </c>
      <c r="G241" s="14" t="n">
        <v>18000</v>
      </c>
      <c r="H241" s="14" t="n">
        <v>18000</v>
      </c>
      <c r="I241" t="inlineStr">
        <is>
          <t>QRIS</t>
        </is>
      </c>
      <c r="J241" s="12" t="n"/>
      <c r="K241" s="12" t="n"/>
    </row>
    <row r="242">
      <c r="A242" t="inlineStr">
        <is>
          <t>TRX00069</t>
        </is>
      </c>
      <c r="B242" s="9" t="n">
        <v>46108</v>
      </c>
      <c r="C242" t="inlineStr">
        <is>
          <t>C001</t>
        </is>
      </c>
      <c r="D242" t="inlineStr">
        <is>
          <t>P043</t>
        </is>
      </c>
      <c r="E242" t="inlineStr">
        <is>
          <t>M04</t>
        </is>
      </c>
      <c r="F242" t="n">
        <v>1</v>
      </c>
      <c r="G242" s="14" t="n">
        <v>25000</v>
      </c>
      <c r="H242" s="14" t="n">
        <v>25000</v>
      </c>
      <c r="I242" t="inlineStr">
        <is>
          <t>Kredit</t>
        </is>
      </c>
      <c r="J242" s="12" t="n"/>
      <c r="K242" s="12" t="n"/>
    </row>
    <row r="243">
      <c r="A243" t="inlineStr">
        <is>
          <t>TRX00071</t>
        </is>
      </c>
      <c r="B243" s="9" t="n">
        <v>46108</v>
      </c>
      <c r="C243" t="inlineStr">
        <is>
          <t>C002</t>
        </is>
      </c>
      <c r="D243" t="inlineStr">
        <is>
          <t>P036</t>
        </is>
      </c>
      <c r="E243" t="inlineStr">
        <is>
          <t>M03</t>
        </is>
      </c>
      <c r="F243" t="n">
        <v>2</v>
      </c>
      <c r="G243" s="14" t="n">
        <v>28000</v>
      </c>
      <c r="H243" s="14" t="n">
        <v>56000</v>
      </c>
      <c r="I243" t="inlineStr">
        <is>
          <t>Cash</t>
        </is>
      </c>
      <c r="J243" s="12" t="n"/>
      <c r="K243" s="12" t="n"/>
    </row>
    <row r="244">
      <c r="A244" t="inlineStr">
        <is>
          <t>TRX00081</t>
        </is>
      </c>
      <c r="B244" s="9" t="n">
        <v>46108</v>
      </c>
      <c r="C244" t="inlineStr">
        <is>
          <t>C002</t>
        </is>
      </c>
      <c r="D244" t="inlineStr">
        <is>
          <t>P040</t>
        </is>
      </c>
      <c r="E244" t="inlineStr">
        <is>
          <t>M08</t>
        </is>
      </c>
      <c r="F244" t="n">
        <v>3</v>
      </c>
      <c r="G244" s="14" t="n">
        <v>18000</v>
      </c>
      <c r="H244" s="14" t="n">
        <v>54000</v>
      </c>
      <c r="I244" t="inlineStr">
        <is>
          <t>Debit</t>
        </is>
      </c>
      <c r="J244" s="12" t="n"/>
      <c r="K244" s="12" t="n"/>
    </row>
    <row r="245">
      <c r="A245" t="inlineStr">
        <is>
          <t>TRX00166</t>
        </is>
      </c>
      <c r="B245" s="9" t="n">
        <v>46109</v>
      </c>
      <c r="C245" t="inlineStr">
        <is>
          <t>C001</t>
        </is>
      </c>
      <c r="D245" t="inlineStr">
        <is>
          <t>P038</t>
        </is>
      </c>
      <c r="E245" t="inlineStr">
        <is>
          <t>M01</t>
        </is>
      </c>
      <c r="F245" t="n">
        <v>3</v>
      </c>
      <c r="G245" s="14" t="n">
        <v>18000</v>
      </c>
      <c r="H245" s="14" t="n">
        <v>54000</v>
      </c>
      <c r="I245" t="inlineStr">
        <is>
          <t>QRIS</t>
        </is>
      </c>
      <c r="J245" s="12" t="n"/>
      <c r="K245" s="12" t="n"/>
    </row>
    <row r="246">
      <c r="A246" t="inlineStr">
        <is>
          <t>TRX00179</t>
        </is>
      </c>
      <c r="B246" s="9" t="n">
        <v>46109</v>
      </c>
      <c r="C246" t="inlineStr">
        <is>
          <t>C002</t>
        </is>
      </c>
      <c r="D246" t="inlineStr">
        <is>
          <t>P024</t>
        </is>
      </c>
      <c r="E246" t="inlineStr">
        <is>
          <t>M05</t>
        </is>
      </c>
      <c r="F246" t="n">
        <v>2</v>
      </c>
      <c r="G246" s="14" t="n">
        <v>30000</v>
      </c>
      <c r="H246" s="14" t="n">
        <v>60000</v>
      </c>
      <c r="I246" t="inlineStr">
        <is>
          <t>Cash</t>
        </is>
      </c>
      <c r="J246" s="12" t="n"/>
      <c r="K246" s="12" t="n"/>
    </row>
    <row r="247">
      <c r="A247" t="inlineStr">
        <is>
          <t>TRX00011</t>
        </is>
      </c>
      <c r="B247" s="9" t="n">
        <v>46110</v>
      </c>
      <c r="C247" t="inlineStr">
        <is>
          <t>C001</t>
        </is>
      </c>
      <c r="D247" t="inlineStr">
        <is>
          <t>P047</t>
        </is>
      </c>
      <c r="E247" t="inlineStr">
        <is>
          <t>M05</t>
        </is>
      </c>
      <c r="F247" t="n">
        <v>1</v>
      </c>
      <c r="G247" s="14" t="n">
        <v>30000</v>
      </c>
      <c r="H247" s="14" t="n">
        <v>30000</v>
      </c>
      <c r="I247" t="inlineStr">
        <is>
          <t>QRIS</t>
        </is>
      </c>
      <c r="J247" s="12" t="n"/>
      <c r="K247" s="12" t="n"/>
    </row>
    <row r="248">
      <c r="A248" t="inlineStr">
        <is>
          <t>TRX00013</t>
        </is>
      </c>
      <c r="B248" s="9" t="n">
        <v>46110</v>
      </c>
      <c r="C248" t="inlineStr">
        <is>
          <t>C002</t>
        </is>
      </c>
      <c r="D248" t="inlineStr">
        <is>
          <t>P015</t>
        </is>
      </c>
      <c r="E248" t="inlineStr">
        <is>
          <t>M07</t>
        </is>
      </c>
      <c r="F248" t="n">
        <v>2</v>
      </c>
      <c r="G248" s="14" t="n">
        <v>25000</v>
      </c>
      <c r="H248" s="14" t="n">
        <v>50000</v>
      </c>
      <c r="I248" t="inlineStr">
        <is>
          <t>Debit</t>
        </is>
      </c>
      <c r="J248" s="12" t="n"/>
      <c r="K248" s="12" t="n"/>
    </row>
    <row r="249">
      <c r="A249" t="inlineStr">
        <is>
          <t>TRX00053</t>
        </is>
      </c>
      <c r="B249" s="9" t="n">
        <v>46110</v>
      </c>
      <c r="C249" t="inlineStr">
        <is>
          <t>C002</t>
        </is>
      </c>
      <c r="D249" t="inlineStr">
        <is>
          <t>P004</t>
        </is>
      </c>
      <c r="E249" t="inlineStr">
        <is>
          <t>M04</t>
        </is>
      </c>
      <c r="F249" t="n">
        <v>1</v>
      </c>
      <c r="G249" s="14" t="n">
        <v>25000</v>
      </c>
      <c r="H249" s="14" t="n">
        <v>25000</v>
      </c>
      <c r="I249" t="inlineStr">
        <is>
          <t>Cash</t>
        </is>
      </c>
      <c r="J249" s="12" t="n"/>
      <c r="K249" s="12" t="n"/>
    </row>
    <row r="250">
      <c r="A250" t="inlineStr">
        <is>
          <t>TRX00170</t>
        </is>
      </c>
      <c r="B250" s="9" t="n">
        <v>46110</v>
      </c>
      <c r="C250" t="inlineStr">
        <is>
          <t>C001</t>
        </is>
      </c>
      <c r="D250" t="inlineStr">
        <is>
          <t>P019</t>
        </is>
      </c>
      <c r="E250" t="inlineStr">
        <is>
          <t>M08</t>
        </is>
      </c>
      <c r="F250" t="n">
        <v>2</v>
      </c>
      <c r="G250" s="14" t="n">
        <v>18000</v>
      </c>
      <c r="H250" s="14" t="n">
        <v>36000</v>
      </c>
      <c r="I250" t="inlineStr">
        <is>
          <t>Debit</t>
        </is>
      </c>
      <c r="J250" s="12" t="n"/>
      <c r="K250" s="12" t="n"/>
    </row>
    <row r="251">
      <c r="A251" t="inlineStr">
        <is>
          <t>TRX00139</t>
        </is>
      </c>
      <c r="B251" s="9" t="n">
        <v>46111</v>
      </c>
      <c r="C251" t="inlineStr">
        <is>
          <t>C002</t>
        </is>
      </c>
      <c r="D251" t="inlineStr">
        <is>
          <t>P049</t>
        </is>
      </c>
      <c r="E251" t="inlineStr">
        <is>
          <t>M03</t>
        </is>
      </c>
      <c r="F251" t="n">
        <v>3</v>
      </c>
      <c r="G251" s="14" t="n">
        <v>28000</v>
      </c>
      <c r="H251" s="14" t="n">
        <v>84000</v>
      </c>
      <c r="I251" t="inlineStr">
        <is>
          <t>QRIS</t>
        </is>
      </c>
      <c r="J251" s="12" t="n"/>
      <c r="K251" s="12" t="n"/>
    </row>
    <row r="252">
      <c r="A252" t="inlineStr">
        <is>
          <t>TRX00157</t>
        </is>
      </c>
      <c r="B252" s="9" t="n">
        <v>46111</v>
      </c>
      <c r="C252" t="inlineStr">
        <is>
          <t>C002</t>
        </is>
      </c>
      <c r="D252" t="inlineStr">
        <is>
          <t>P044</t>
        </is>
      </c>
      <c r="E252" t="inlineStr">
        <is>
          <t>M05</t>
        </is>
      </c>
      <c r="F252" t="n">
        <v>3</v>
      </c>
      <c r="G252" s="14" t="n">
        <v>30000</v>
      </c>
      <c r="H252" s="14" t="n">
        <v>90000</v>
      </c>
      <c r="I252" t="inlineStr">
        <is>
          <t>Debit</t>
        </is>
      </c>
      <c r="J252" s="12" t="n"/>
      <c r="K252" s="12" t="n"/>
    </row>
    <row r="253">
      <c r="A253" t="inlineStr">
        <is>
          <t>TRX00041</t>
        </is>
      </c>
      <c r="B253" s="9" t="n">
        <v>46112</v>
      </c>
      <c r="C253" t="inlineStr">
        <is>
          <t>C002</t>
        </is>
      </c>
      <c r="D253" t="inlineStr">
        <is>
          <t>P004</t>
        </is>
      </c>
      <c r="E253" t="inlineStr">
        <is>
          <t>M02</t>
        </is>
      </c>
      <c r="F253" t="n">
        <v>1</v>
      </c>
      <c r="G253" s="14" t="n">
        <v>22000</v>
      </c>
      <c r="H253" s="14" t="n">
        <v>22000</v>
      </c>
      <c r="I253" t="inlineStr">
        <is>
          <t>QRIS</t>
        </is>
      </c>
      <c r="J253" s="12" t="n"/>
      <c r="K253" s="12" t="n"/>
    </row>
    <row r="254">
      <c r="A254" t="inlineStr">
        <is>
          <t>TRX00078</t>
        </is>
      </c>
      <c r="B254" s="9" t="n">
        <v>46112</v>
      </c>
      <c r="C254" t="inlineStr">
        <is>
          <t>C002</t>
        </is>
      </c>
      <c r="D254" t="inlineStr">
        <is>
          <t>P042</t>
        </is>
      </c>
      <c r="E254" t="inlineStr">
        <is>
          <t>M04</t>
        </is>
      </c>
      <c r="F254" t="n">
        <v>1</v>
      </c>
      <c r="G254" s="14" t="n">
        <v>25000</v>
      </c>
      <c r="H254" s="14" t="n">
        <v>25000</v>
      </c>
      <c r="I254" t="inlineStr">
        <is>
          <t>QRIS</t>
        </is>
      </c>
      <c r="J254" s="12" t="n"/>
      <c r="K254" s="12" t="n"/>
    </row>
    <row r="258">
      <c r="A258" s="20" t="inlineStr">
        <is>
          <t>Pivot Profit per Cabang</t>
        </is>
      </c>
    </row>
    <row r="259" ht="30" customHeight="1">
      <c r="A259" s="3" t="inlineStr">
        <is>
          <t>ID Cabang</t>
        </is>
      </c>
      <c r="B259" s="3" t="inlineStr">
        <is>
          <t>Sum of Profit</t>
        </is>
      </c>
    </row>
    <row r="260">
      <c r="A260" s="21" t="inlineStr">
        <is>
          <t>C001</t>
        </is>
      </c>
      <c r="B260" s="12" t="n"/>
    </row>
    <row r="261">
      <c r="A261" s="21" t="inlineStr">
        <is>
          <t>C002</t>
        </is>
      </c>
      <c r="B261" s="12" t="n"/>
    </row>
    <row r="262">
      <c r="A262" s="21" t="inlineStr">
        <is>
          <t>Grand Total</t>
        </is>
      </c>
      <c r="B262" s="12" t="n"/>
    </row>
    <row r="265">
      <c r="A265" s="21" t="inlineStr">
        <is>
          <t>Pertanyaan: cabang mana yang PROFIT-nya lebih tinggi (bukan revenue)?</t>
        </is>
      </c>
    </row>
    <row r="266" ht="60" customHeight="1">
      <c r="A266" s="12" t="inlineStr">
        <is>
          <t>Jawaban + alasan singkat...</t>
        </is>
      </c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9" t="n"/>
    </row>
  </sheetData>
  <mergeCells count="6">
    <mergeCell ref="A258:D258"/>
    <mergeCell ref="A3:K3"/>
    <mergeCell ref="A2:K2"/>
    <mergeCell ref="A265:K265"/>
    <mergeCell ref="A266:K266"/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2" customWidth="1" min="3" max="3"/>
    <col width="26" customWidth="1" min="4" max="4"/>
    <col width="18" customWidth="1" min="5" max="5"/>
  </cols>
  <sheetData>
    <row r="1" ht="28" customHeight="1">
      <c r="A1" s="1" t="inlineStr">
        <is>
          <t>Bagian C.2 — Pelanggan Loyal (Top 5)</t>
        </is>
      </c>
    </row>
    <row r="2" ht="36" customHeight="1">
      <c r="A2" s="2" t="inlineStr">
        <is>
          <t>Bikin pivot di area kosong (atau pakai COUNTIF di tabel di bawah), sort descending, lalu rangkum Top-5 dengan VLOOKUP nama.</t>
        </is>
      </c>
    </row>
    <row r="3">
      <c r="A3" s="13" t="inlineStr">
        <is>
          <t>HINT — Kunjungan: =COUNTIF(Transaksi!D$2:D$251,B5)    |    Nama: =VLOOKUP(B5,Pelanggan!$A$2:$F$51,2,FALSE)    |    Kota: ganti index 2 jadi 4</t>
        </is>
      </c>
    </row>
    <row r="4" ht="30" customHeight="1">
      <c r="A4" s="3" t="inlineStr">
        <is>
          <t>Rank</t>
        </is>
      </c>
      <c r="B4" s="3" t="inlineStr">
        <is>
          <t>ID Pelanggan</t>
        </is>
      </c>
      <c r="C4" s="3" t="inlineStr">
        <is>
          <t>Jumlah Kunjungan</t>
        </is>
      </c>
      <c r="D4" s="3" t="inlineStr">
        <is>
          <t>Nama (VLOOKUP)</t>
        </is>
      </c>
      <c r="E4" s="3" t="inlineStr">
        <is>
          <t>Kota Asal (VLOOKUP)</t>
        </is>
      </c>
    </row>
    <row r="5">
      <c r="A5" s="22" t="n">
        <v>1</v>
      </c>
      <c r="B5" s="12" t="n"/>
      <c r="C5" s="12" t="n"/>
      <c r="D5" s="12" t="n"/>
      <c r="E5" s="12" t="n"/>
    </row>
    <row r="6">
      <c r="A6" s="22" t="n">
        <v>2</v>
      </c>
      <c r="B6" s="12" t="n"/>
      <c r="C6" s="12" t="n"/>
      <c r="D6" s="12" t="n"/>
      <c r="E6" s="12" t="n"/>
    </row>
    <row r="7">
      <c r="A7" s="22" t="n">
        <v>3</v>
      </c>
      <c r="B7" s="12" t="n"/>
      <c r="C7" s="12" t="n"/>
      <c r="D7" s="12" t="n"/>
      <c r="E7" s="12" t="n"/>
    </row>
    <row r="8">
      <c r="A8" s="22" t="n">
        <v>4</v>
      </c>
      <c r="B8" s="12" t="n"/>
      <c r="C8" s="12" t="n"/>
      <c r="D8" s="12" t="n"/>
      <c r="E8" s="12" t="n"/>
    </row>
    <row r="9">
      <c r="A9" s="22" t="n">
        <v>5</v>
      </c>
      <c r="B9" s="12" t="n"/>
      <c r="C9" s="12" t="n"/>
      <c r="D9" s="12" t="n"/>
      <c r="E9" s="12" t="n"/>
    </row>
    <row r="11" ht="50" customHeight="1">
      <c r="A11" s="23" t="inlineStr">
        <is>
          <t>CATATAN: kalau ada tie kunjungan sama (mis. P009 dan P038 sama-sama 9 kunjungan), urutan posisi 2-3 boleh tertukar — yang penting jumlah kunjungan benar.</t>
        </is>
      </c>
    </row>
  </sheetData>
  <mergeCells count="4">
    <mergeCell ref="A2:E2"/>
    <mergeCell ref="A11:E11"/>
    <mergeCell ref="A1:E1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 ht="28" customHeight="1">
      <c r="A1" s="1" t="inlineStr">
        <is>
          <t>Tugas — 3 Insight Bisnis dari Analisis</t>
        </is>
      </c>
    </row>
    <row r="2" ht="36" customHeight="1">
      <c r="A2" s="2" t="inlineStr">
        <is>
          <t>Tulis 3 temuan bisnis berbasis data hasil pengerjaan Bagian A, B, dan C. Setiap insight WAJIB punya data pendukung (angka konkret).</t>
        </is>
      </c>
    </row>
    <row r="4" ht="30" customHeight="1">
      <c r="A4" s="3" t="inlineStr">
        <is>
          <t>Insight</t>
        </is>
      </c>
      <c r="B4" s="3" t="inlineStr">
        <is>
          <t>Isi</t>
        </is>
      </c>
    </row>
    <row r="5" ht="40" customHeight="1">
      <c r="A5" s="24" t="inlineStr">
        <is>
          <t>Insight #1</t>
        </is>
      </c>
      <c r="B5" s="12" t="n"/>
    </row>
    <row r="6" ht="40" customHeight="1">
      <c r="A6" s="25" t="inlineStr">
        <is>
          <t xml:space="preserve">  ↳ Data pendukung</t>
        </is>
      </c>
      <c r="B6" s="12" t="n"/>
    </row>
    <row r="7" ht="40" customHeight="1">
      <c r="A7" s="25" t="inlineStr">
        <is>
          <t xml:space="preserve">  ↳ Saran bisnis</t>
        </is>
      </c>
      <c r="B7" s="12" t="n"/>
    </row>
    <row r="8" ht="40" customHeight="1">
      <c r="A8" s="24" t="inlineStr">
        <is>
          <t>Insight #2</t>
        </is>
      </c>
      <c r="B8" s="12" t="n"/>
    </row>
    <row r="9" ht="40" customHeight="1">
      <c r="A9" s="25" t="inlineStr">
        <is>
          <t xml:space="preserve">  ↳ Data pendukung</t>
        </is>
      </c>
      <c r="B9" s="12" t="n"/>
    </row>
    <row r="10" ht="40" customHeight="1">
      <c r="A10" s="25" t="inlineStr">
        <is>
          <t xml:space="preserve">  ↳ Saran bisnis</t>
        </is>
      </c>
      <c r="B10" s="12" t="n"/>
    </row>
    <row r="11" ht="40" customHeight="1">
      <c r="A11" s="24" t="inlineStr">
        <is>
          <t>Insight #3</t>
        </is>
      </c>
      <c r="B11" s="12" t="n"/>
    </row>
    <row r="12" ht="40" customHeight="1">
      <c r="A12" s="25" t="inlineStr">
        <is>
          <t xml:space="preserve">  ↳ Data pendukung</t>
        </is>
      </c>
      <c r="B12" s="12" t="n"/>
    </row>
    <row r="13" ht="40" customHeight="1">
      <c r="A13" s="25" t="inlineStr">
        <is>
          <t xml:space="preserve">  ↳ Saran bisnis</t>
        </is>
      </c>
      <c r="B13" s="12" t="n"/>
    </row>
  </sheetData>
  <mergeCells count="2"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2026-04-28T12:24:21Z</dcterms:created>
  <dcterms:modified xmlns:dcterms="http://purl.org/dc/terms/" xmlns:xsi="http://www.w3.org/2001/XMLSchema-instance" xsi:type="dcterms:W3CDTF">2026-04-28T12:24:21Z</dcterms:modified>
</cp:coreProperties>
</file>