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66925"/>
  <xr:revisionPtr revIDLastSave="0" documentId="13_ncr:1_{807E857D-C97B-4F42-9CAD-F9DB37A2A5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" sheetId="3" r:id="rId1"/>
    <sheet name="D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" i="4" l="1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95" i="4"/>
  <c r="G28" i="4"/>
  <c r="G27" i="4"/>
  <c r="G26" i="4"/>
  <c r="G25" i="4"/>
  <c r="G24" i="4"/>
  <c r="G23" i="4"/>
  <c r="G22" i="4"/>
  <c r="G21" i="4"/>
  <c r="G20" i="4"/>
  <c r="G19" i="4"/>
  <c r="G96" i="4"/>
  <c r="G18" i="4"/>
  <c r="G12" i="4"/>
  <c r="G103" i="4"/>
  <c r="G102" i="4"/>
  <c r="G101" i="4"/>
  <c r="G100" i="4"/>
  <c r="G99" i="4"/>
  <c r="G98" i="4"/>
  <c r="G97" i="4"/>
  <c r="G17" i="4"/>
  <c r="G16" i="4"/>
  <c r="G15" i="4"/>
  <c r="G14" i="4"/>
  <c r="G13" i="4"/>
  <c r="E107" i="4"/>
  <c r="G106" i="4"/>
  <c r="G105" i="4"/>
  <c r="G104" i="4"/>
  <c r="G11" i="4" l="1"/>
  <c r="G10" i="4" l="1"/>
  <c r="E14" i="3"/>
  <c r="E15" i="3" s="1"/>
  <c r="G8" i="4" l="1"/>
  <c r="G9" i="4"/>
  <c r="G7" i="4"/>
  <c r="G107" i="4" l="1"/>
  <c r="E16" i="3"/>
  <c r="E17" i="3" s="1"/>
</calcChain>
</file>

<file path=xl/sharedStrings.xml><?xml version="1.0" encoding="utf-8"?>
<sst xmlns="http://schemas.openxmlformats.org/spreadsheetml/2006/main" count="54" uniqueCount="45">
  <si>
    <t>INVOICE</t>
  </si>
  <si>
    <t>Nama Barang</t>
  </si>
  <si>
    <t>Price</t>
  </si>
  <si>
    <t>Amount</t>
  </si>
  <si>
    <t>DPP</t>
  </si>
  <si>
    <t>PPN 10%</t>
  </si>
  <si>
    <t>Total Amount</t>
  </si>
  <si>
    <t>PT. SINOMA ENGINEERING INDONESIA</t>
  </si>
  <si>
    <t>XIA YI</t>
  </si>
  <si>
    <t>16/SEI-SHENGLI/VII/2020</t>
  </si>
  <si>
    <t>NO:</t>
  </si>
  <si>
    <t>DATE:</t>
  </si>
  <si>
    <t>TO:</t>
  </si>
  <si>
    <t>PT. SHENGLI INDUSTRY INDONESIA</t>
  </si>
  <si>
    <t>FROM:</t>
  </si>
  <si>
    <t>PO NO:</t>
  </si>
  <si>
    <t>054/SL/SEMEN/XI/2019</t>
  </si>
  <si>
    <t>NPWP NO:</t>
  </si>
  <si>
    <t>Quantity (Tons)</t>
  </si>
  <si>
    <t xml:space="preserve">PERWATA TOWER LANTAI 10 SUITE A,
JL. PLUIT SELATAN RAYA KAV. 1, PENJARINGAN
JAKARTA UTARA 14440, INDONESIA
</t>
  </si>
  <si>
    <t>For and on behalf of</t>
  </si>
  <si>
    <t>Add:</t>
  </si>
  <si>
    <t xml:space="preserve">Telp: </t>
  </si>
  <si>
    <t>Perwata Tower 10th Floor Suite A
Jl. Pluit Selatan Raya Kav.1,
Jakarta Utara 14440
Indonesia</t>
  </si>
  <si>
    <t>021-30027408   Fax: 021-30027409</t>
  </si>
  <si>
    <t>NO.</t>
  </si>
  <si>
    <t>D.O. Number</t>
  </si>
  <si>
    <t>CAR NO.</t>
  </si>
  <si>
    <t>DATE</t>
  </si>
  <si>
    <t>QTY (TON)</t>
  </si>
  <si>
    <t>PRICE</t>
  </si>
  <si>
    <t>AMOUNT</t>
  </si>
  <si>
    <t>Total</t>
  </si>
  <si>
    <r>
      <t>PO Number:</t>
    </r>
    <r>
      <rPr>
        <sz val="10"/>
        <color theme="1"/>
        <rFont val="Calibri"/>
        <family val="2"/>
        <scheme val="minor"/>
      </rPr>
      <t xml:space="preserve"> 054/SL/SEMEN/XI/2019</t>
    </r>
  </si>
  <si>
    <t>BENEFICIARY BANK:</t>
  </si>
  <si>
    <t>BANK MANDIRI INDONESIA</t>
  </si>
  <si>
    <t>168-00-0120959-0</t>
  </si>
  <si>
    <t>NAME:</t>
  </si>
  <si>
    <t>ACCOUNT NUMBER</t>
  </si>
  <si>
    <t>ADDRESS</t>
  </si>
  <si>
    <t>GEDUNG CBD PLUIT BLOK A NO. 6
JL. RAYA PLUIT SELATAN, PENJARINGAN
JAKARTA UTARA</t>
  </si>
  <si>
    <t>STEMPEL &amp; TTD</t>
  </si>
  <si>
    <t>___________________</t>
  </si>
  <si>
    <t>ADDRESSZZ HERE</t>
  </si>
  <si>
    <t>NPWP NO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</si>
</sst>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164" formatCode="[$-F800]dddd\,\ mmmm\ dd\,\ yyyy"/>
    <numFmt numFmtId="165" formatCode="_([$Rp-421]* #,##0.00_);_([$Rp-421]* \(#,##0.00\);_([$Rp-421]* &quot;-&quot;??_);_(@_)"/>
    <numFmt numFmtId="166" formatCode="_([$Rp-421]* #,##0_);_([$Rp-421]* \(#,##0\);_([$Rp-421]* &quot;-&quot;_);_(@_)"/>
    <numFmt numFmtId="167" formatCode="_([$Rp-421]* #,##0.00_);_([$Rp-421]* \(#,##0.00\);_([$Rp-421]* &quot;-&quot;_);_(@_)"/>
  </numFmts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 (Body)_x0000_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Font="1"/>
    <xf numFmtId="165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0" xfId="0" applyFont="1" applyBorder="1"/>
    <xf numFmtId="166" fontId="5" fillId="0" borderId="0" xfId="0" applyNumberFormat="1" applyFont="1" applyBorder="1" applyAlignment="1"/>
    <xf numFmtId="166" fontId="5" fillId="0" borderId="0" xfId="0" applyNumberFormat="1" applyFont="1" applyBorder="1"/>
    <xf numFmtId="166" fontId="5" fillId="0" borderId="0" xfId="0" applyNumberFormat="1" applyFont="1" applyBorder="1" applyAlignment="1">
      <alignment horizontal="center"/>
    </xf>
    <xf numFmtId="166" fontId="0" fillId="0" borderId="0" xfId="0" applyNumberFormat="1" applyFont="1" applyBorder="1"/>
    <xf numFmtId="166" fontId="0" fillId="0" borderId="0" xfId="0" applyNumberFormat="1" applyFont="1"/>
    <xf numFmtId="0" fontId="4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/>
    <xf numFmtId="167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165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top"/>
    </xf>
    <xf numFmtId="0" fontId="0" fillId="0" borderId="1" xfId="0" applyNumberFormat="1" applyFont="1" applyBorder="1" applyAlignment="1">
      <alignment horizontal="center"/>
    </xf>
    <xf numFmtId="42" fontId="5" fillId="0" borderId="1" xfId="0" applyNumberFormat="1" applyFont="1" applyBorder="1" applyAlignment="1">
      <alignment horizontal="center"/>
    </xf>
    <xf numFmtId="42" fontId="5" fillId="0" borderId="1" xfId="0" applyNumberFormat="1" applyFont="1" applyBorder="1"/>
    <xf numFmtId="42" fontId="5" fillId="0" borderId="1" xfId="0" applyNumberFormat="1" applyFont="1" applyBorder="1" applyAlignment="1">
      <alignment vertical="top"/>
    </xf>
    <xf numFmtId="42" fontId="0" fillId="0" borderId="1" xfId="0" applyNumberFormat="1" applyFont="1" applyBorder="1"/>
    <xf numFmtId="14" fontId="5" fillId="0" borderId="1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1</xdr:col>
      <xdr:colOff>1381755</xdr:colOff>
      <xdr:row>1</xdr:row>
      <xdr:rowOff>168910</xdr:rowOff>
    </xdr:to>
    <xdr:pic>
      <xdr:nvPicPr>
        <xdr:cNvPr id="2" name="Picture 1" descr="SNM SNM">
          <a:extLst>
            <a:ext uri="{FF2B5EF4-FFF2-40B4-BE49-F238E27FC236}">
              <a16:creationId xmlns:a16="http://schemas.microsoft.com/office/drawing/2014/main" id="{DCC03A69-CFA9-7F45-84BA-AFF2966CFF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2177472" cy="4469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2</xdr:col>
      <xdr:colOff>694853</xdr:colOff>
      <xdr:row>1</xdr:row>
      <xdr:rowOff>168910</xdr:rowOff>
    </xdr:to>
    <xdr:pic>
      <xdr:nvPicPr>
        <xdr:cNvPr id="2" name="Picture 1" descr="SNM SNM">
          <a:extLst>
            <a:ext uri="{FF2B5EF4-FFF2-40B4-BE49-F238E27FC236}">
              <a16:creationId xmlns:a16="http://schemas.microsoft.com/office/drawing/2014/main" id="{AED80246-E1CD-AE42-BEE7-1672F7C2561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2353945" cy="4483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242-F0EC-B14C-8E51-FBF1D1B75955}">
  <sheetPr>
    <pageSetUpPr fitToPage="1"/>
  </sheetPr>
  <dimension ref="A1:F33"/>
  <sheetViews>
    <sheetView tabSelected="1" zoomScale="113" zoomScaleNormal="100" zoomScaleSheetLayoutView="89" workbookViewId="0">
      <selection activeCell="E17" sqref="E17:F17"/>
    </sheetView>
  </sheetViews>
  <sheetFormatPr defaultColWidth="11.5546875" defaultRowHeight="14.4"/>
  <cols>
    <col min="2" max="2" width="20.109375" customWidth="1"/>
    <col min="3" max="3" width="12.6640625" bestFit="1" customWidth="1"/>
    <col min="4" max="4" width="13.109375" bestFit="1" customWidth="1"/>
    <col min="6" max="6" width="16" customWidth="1"/>
  </cols>
  <sheetData>
    <row r="1" spans="1:6" ht="24" customHeight="1">
      <c r="C1" s="44" t="s">
        <v>7</v>
      </c>
      <c r="D1" s="44"/>
      <c r="E1" s="44"/>
      <c r="F1" s="44"/>
    </row>
    <row r="2" spans="1:6">
      <c r="C2" s="44"/>
      <c r="D2" s="44"/>
      <c r="E2" s="44"/>
      <c r="F2" s="44"/>
    </row>
    <row r="3" spans="1:6" ht="45" customHeight="1">
      <c r="A3" s="42" t="s">
        <v>0</v>
      </c>
      <c r="B3" s="42"/>
      <c r="C3" s="42"/>
      <c r="D3" s="42"/>
      <c r="E3" s="42"/>
      <c r="F3" s="42"/>
    </row>
    <row r="4" spans="1:6">
      <c r="A4" s="2" t="s">
        <v>10</v>
      </c>
      <c r="B4" s="34" t="s">
        <v>9</v>
      </c>
      <c r="C4" s="34"/>
      <c r="D4" s="3"/>
      <c r="E4" s="3"/>
      <c r="F4" s="3"/>
    </row>
    <row r="5" spans="1:6">
      <c r="A5" s="2" t="s">
        <v>11</v>
      </c>
      <c r="B5" s="35">
        <v>44015</v>
      </c>
      <c r="C5" s="35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2" t="s">
        <v>12</v>
      </c>
      <c r="B7" s="43" t="s">
        <v>13</v>
      </c>
      <c r="C7" s="43"/>
      <c r="D7" s="2" t="s">
        <v>14</v>
      </c>
      <c r="E7" s="43" t="s">
        <v>7</v>
      </c>
      <c r="F7" s="43"/>
    </row>
    <row r="8" spans="1:6">
      <c r="A8" s="36" t="s">
        <v>43</v>
      </c>
      <c r="B8" s="37"/>
      <c r="C8" s="37"/>
      <c r="D8" s="36" t="s">
        <v>19</v>
      </c>
      <c r="E8" s="37"/>
      <c r="F8" s="37"/>
    </row>
    <row r="9" spans="1:6" ht="48" customHeight="1">
      <c r="A9" s="37"/>
      <c r="B9" s="37"/>
      <c r="C9" s="37"/>
      <c r="D9" s="37"/>
      <c r="E9" s="37"/>
      <c r="F9" s="37"/>
    </row>
    <row r="10" spans="1:6">
      <c r="A10" s="2" t="s">
        <v>15</v>
      </c>
      <c r="B10" s="3" t="s">
        <v>16</v>
      </c>
      <c r="C10" s="3"/>
      <c r="D10" s="3"/>
      <c r="E10" s="3"/>
      <c r="F10" s="3"/>
    </row>
    <row r="11" spans="1:6">
      <c r="A11" s="2" t="s">
        <v>17</v>
      </c>
      <c r="B11" s="3" t="s">
        <v>44</v>
      </c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 ht="25.05" customHeight="1">
      <c r="A13" s="45" t="s">
        <v>1</v>
      </c>
      <c r="B13" s="45"/>
      <c r="C13" s="4" t="s">
        <v>18</v>
      </c>
      <c r="D13" s="4" t="s">
        <v>2</v>
      </c>
      <c r="E13" s="45" t="s">
        <v>3</v>
      </c>
      <c r="F13" s="45"/>
    </row>
    <row r="14" spans="1:6" ht="144" customHeight="1">
      <c r="A14" s="38"/>
      <c r="B14" s="39"/>
      <c r="C14" s="13"/>
      <c r="D14" s="12"/>
      <c r="E14" s="40">
        <f>C14*D14</f>
        <v>0</v>
      </c>
      <c r="F14" s="41"/>
    </row>
    <row r="15" spans="1:6">
      <c r="A15" s="48" t="s">
        <v>4</v>
      </c>
      <c r="B15" s="48"/>
      <c r="C15" s="48"/>
      <c r="D15" s="48"/>
      <c r="E15" s="32">
        <f>SUM(E14:F14)</f>
        <v>0</v>
      </c>
      <c r="F15" s="33"/>
    </row>
    <row r="16" spans="1:6">
      <c r="A16" s="48" t="s">
        <v>5</v>
      </c>
      <c r="B16" s="48"/>
      <c r="C16" s="48"/>
      <c r="D16" s="48"/>
      <c r="E16" s="32">
        <f>E15*10%</f>
        <v>0</v>
      </c>
      <c r="F16" s="33"/>
    </row>
    <row r="17" spans="1:6">
      <c r="A17" s="48" t="s">
        <v>6</v>
      </c>
      <c r="B17" s="48"/>
      <c r="C17" s="48"/>
      <c r="D17" s="48"/>
      <c r="E17" s="32">
        <f>SUM(E15:F16)</f>
        <v>0</v>
      </c>
      <c r="F17" s="33"/>
    </row>
    <row r="18" spans="1:6">
      <c r="A18" s="7"/>
      <c r="B18" s="7"/>
      <c r="C18" s="7"/>
      <c r="D18" s="7"/>
      <c r="E18" s="8"/>
      <c r="F18" s="9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11" t="s">
        <v>20</v>
      </c>
      <c r="F20" s="11"/>
    </row>
    <row r="21" spans="1:6">
      <c r="A21" s="3"/>
      <c r="B21" s="3"/>
      <c r="C21" s="3"/>
      <c r="D21" s="1" t="s">
        <v>7</v>
      </c>
      <c r="F21" s="11"/>
    </row>
    <row r="22" spans="1:6">
      <c r="A22" s="3"/>
      <c r="B22" s="3"/>
      <c r="C22" s="3"/>
      <c r="D22" s="11"/>
      <c r="F22" s="11"/>
    </row>
    <row r="23" spans="1:6">
      <c r="A23" s="3"/>
      <c r="B23" s="3"/>
      <c r="C23" s="3"/>
      <c r="D23" s="11"/>
      <c r="F23" s="11"/>
    </row>
    <row r="24" spans="1:6">
      <c r="A24" s="3"/>
      <c r="B24" s="3"/>
      <c r="C24" s="3"/>
      <c r="D24" s="11"/>
      <c r="F24" s="11"/>
    </row>
    <row r="25" spans="1:6">
      <c r="A25" s="3"/>
      <c r="B25" s="3"/>
      <c r="C25" s="3"/>
      <c r="D25" s="11"/>
      <c r="F25" s="11"/>
    </row>
    <row r="26" spans="1:6">
      <c r="A26" s="3"/>
      <c r="B26" s="3"/>
      <c r="C26" s="3"/>
      <c r="D26" s="11"/>
      <c r="F26" s="11"/>
    </row>
    <row r="27" spans="1:6">
      <c r="A27" s="3"/>
      <c r="B27" s="3"/>
      <c r="C27" s="3"/>
      <c r="D27" s="11"/>
      <c r="F27" s="11"/>
    </row>
    <row r="28" spans="1:6">
      <c r="A28" s="3"/>
      <c r="B28" s="3"/>
      <c r="C28" s="3"/>
      <c r="D28" s="1" t="s">
        <v>8</v>
      </c>
      <c r="F28" s="11"/>
    </row>
    <row r="32" spans="1:6" ht="63" customHeight="1">
      <c r="D32" s="10" t="s">
        <v>21</v>
      </c>
      <c r="E32" s="46" t="s">
        <v>23</v>
      </c>
      <c r="F32" s="46"/>
    </row>
    <row r="33" spans="4:6">
      <c r="D33" s="10" t="s">
        <v>22</v>
      </c>
      <c r="E33" s="47" t="s">
        <v>24</v>
      </c>
      <c r="F33" s="47"/>
    </row>
  </sheetData>
  <mergeCells count="20">
    <mergeCell ref="E32:F32"/>
    <mergeCell ref="E33:F33"/>
    <mergeCell ref="E16:F16"/>
    <mergeCell ref="E17:F17"/>
    <mergeCell ref="A15:D15"/>
    <mergeCell ref="A16:D16"/>
    <mergeCell ref="A17:D17"/>
    <mergeCell ref="A3:F3"/>
    <mergeCell ref="B7:C7"/>
    <mergeCell ref="E7:F7"/>
    <mergeCell ref="C1:F2"/>
    <mergeCell ref="A13:B13"/>
    <mergeCell ref="E13:F13"/>
    <mergeCell ref="E15:F15"/>
    <mergeCell ref="B4:C4"/>
    <mergeCell ref="B5:C5"/>
    <mergeCell ref="A8:C9"/>
    <mergeCell ref="D8:F9"/>
    <mergeCell ref="A14:B14"/>
    <mergeCell ref="E14:F14"/>
  </mergeCells>
  <pageMargins left="0.7" right="0.7" top="0.75" bottom="0.75" header="0.3" footer="0.3"/>
  <pageSetup scale="5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FEF9-3095-9A4A-AAEF-F8307D676BF7}">
  <sheetPr>
    <pageSetUpPr fitToPage="1"/>
  </sheetPr>
  <dimension ref="A1:G127"/>
  <sheetViews>
    <sheetView topLeftCell="A97" zoomScale="113" zoomScaleNormal="100" zoomScaleSheetLayoutView="89" workbookViewId="0">
      <selection activeCell="B42" sqref="B42"/>
    </sheetView>
  </sheetViews>
  <sheetFormatPr defaultColWidth="11.5546875" defaultRowHeight="14.4"/>
  <cols>
    <col min="1" max="1" width="5.109375" customWidth="1"/>
    <col min="2" max="2" width="16.44140625" customWidth="1"/>
    <col min="3" max="3" width="14.109375" customWidth="1"/>
    <col min="4" max="4" width="10" customWidth="1"/>
    <col min="6" max="6" width="16.109375" customWidth="1"/>
    <col min="7" max="7" width="16.33203125" customWidth="1"/>
  </cols>
  <sheetData>
    <row r="1" spans="1:7" ht="24" customHeight="1">
      <c r="C1" s="44" t="s">
        <v>7</v>
      </c>
      <c r="D1" s="44"/>
      <c r="E1" s="44"/>
      <c r="F1" s="44"/>
      <c r="G1" s="44"/>
    </row>
    <row r="2" spans="1:7" ht="15" customHeight="1">
      <c r="C2" s="44"/>
      <c r="D2" s="44"/>
      <c r="E2" s="44"/>
      <c r="F2" s="44"/>
      <c r="G2" s="44"/>
    </row>
    <row r="3" spans="1:7">
      <c r="A3" s="15"/>
      <c r="B3" s="15"/>
      <c r="C3" s="15"/>
      <c r="D3" s="15"/>
      <c r="E3" s="15"/>
      <c r="F3" s="15"/>
    </row>
    <row r="4" spans="1:7" ht="22.95" customHeight="1">
      <c r="A4" s="50" t="s">
        <v>13</v>
      </c>
      <c r="B4" s="50"/>
      <c r="C4" s="50"/>
      <c r="D4" s="50"/>
      <c r="E4" s="50"/>
      <c r="F4" s="50"/>
      <c r="G4" s="50"/>
    </row>
    <row r="5" spans="1:7" ht="22.05" customHeight="1">
      <c r="A5" s="45" t="s">
        <v>33</v>
      </c>
      <c r="B5" s="45"/>
      <c r="C5" s="45"/>
      <c r="D5" s="45"/>
      <c r="E5" s="45"/>
      <c r="F5" s="45"/>
      <c r="G5" s="45"/>
    </row>
    <row r="6" spans="1:7" s="11" customFormat="1" ht="19.05" customHeight="1">
      <c r="A6" s="4" t="s">
        <v>25</v>
      </c>
      <c r="B6" s="4" t="s">
        <v>26</v>
      </c>
      <c r="C6" s="4" t="s">
        <v>27</v>
      </c>
      <c r="D6" s="4" t="s">
        <v>28</v>
      </c>
      <c r="E6" s="4" t="s">
        <v>29</v>
      </c>
      <c r="F6" s="4" t="s">
        <v>30</v>
      </c>
      <c r="G6" s="22" t="s">
        <v>31</v>
      </c>
    </row>
    <row r="7" spans="1:7" s="11" customFormat="1">
      <c r="A7" s="6">
        <v>1</v>
      </c>
      <c r="B7" s="6"/>
      <c r="C7" s="6"/>
      <c r="D7" s="23"/>
      <c r="E7" s="60"/>
      <c r="F7" s="63"/>
      <c r="G7" s="27">
        <f>E7*F7</f>
        <v>0</v>
      </c>
    </row>
    <row r="8" spans="1:7" s="11" customFormat="1" ht="15" customHeight="1">
      <c r="A8" s="25">
        <v>2</v>
      </c>
      <c r="B8" s="6"/>
      <c r="C8" s="6"/>
      <c r="D8" s="23"/>
      <c r="E8" s="61"/>
      <c r="F8" s="63"/>
      <c r="G8" s="27">
        <f t="shared" ref="G8:G9" si="0">E8*F8</f>
        <v>0</v>
      </c>
    </row>
    <row r="9" spans="1:7" s="11" customFormat="1">
      <c r="A9" s="30">
        <v>3</v>
      </c>
      <c r="B9" s="6"/>
      <c r="C9" s="6"/>
      <c r="D9" s="23"/>
      <c r="E9" s="61"/>
      <c r="F9" s="63"/>
      <c r="G9" s="27">
        <f t="shared" si="0"/>
        <v>0</v>
      </c>
    </row>
    <row r="10" spans="1:7" s="11" customFormat="1">
      <c r="A10" s="30">
        <v>4</v>
      </c>
      <c r="B10" s="6"/>
      <c r="C10" s="6"/>
      <c r="D10" s="23"/>
      <c r="E10" s="60"/>
      <c r="F10" s="63"/>
      <c r="G10" s="27">
        <f>E10*F10</f>
        <v>0</v>
      </c>
    </row>
    <row r="11" spans="1:7" s="11" customFormat="1">
      <c r="A11" s="25">
        <v>5</v>
      </c>
      <c r="B11" s="6"/>
      <c r="C11" s="6"/>
      <c r="D11" s="23"/>
      <c r="E11" s="60"/>
      <c r="F11" s="64"/>
      <c r="G11" s="27">
        <f t="shared" ref="G11:G106" si="1">E11*F11</f>
        <v>0</v>
      </c>
    </row>
    <row r="12" spans="1:7" s="11" customFormat="1">
      <c r="A12" s="30">
        <v>6</v>
      </c>
      <c r="B12" s="31"/>
      <c r="C12" s="31"/>
      <c r="D12" s="67"/>
      <c r="E12" s="61"/>
      <c r="F12" s="65"/>
      <c r="G12" s="27">
        <f t="shared" ref="G12" si="2">E12*F12</f>
        <v>0</v>
      </c>
    </row>
    <row r="13" spans="1:7" s="11" customFormat="1">
      <c r="A13" s="30">
        <v>7</v>
      </c>
      <c r="B13" s="5"/>
      <c r="C13" s="5"/>
      <c r="D13" s="67"/>
      <c r="E13" s="61"/>
      <c r="F13" s="65"/>
      <c r="G13" s="27">
        <f t="shared" si="1"/>
        <v>0</v>
      </c>
    </row>
    <row r="14" spans="1:7" s="11" customFormat="1">
      <c r="A14" s="25">
        <v>8</v>
      </c>
      <c r="B14" s="5"/>
      <c r="C14" s="5"/>
      <c r="D14" s="67"/>
      <c r="E14" s="61"/>
      <c r="F14" s="65"/>
      <c r="G14" s="27">
        <f t="shared" si="1"/>
        <v>0</v>
      </c>
    </row>
    <row r="15" spans="1:7" s="11" customFormat="1">
      <c r="A15" s="30">
        <v>9</v>
      </c>
      <c r="B15" s="5"/>
      <c r="C15" s="5"/>
      <c r="D15" s="67"/>
      <c r="E15" s="61"/>
      <c r="F15" s="65"/>
      <c r="G15" s="27">
        <f t="shared" si="1"/>
        <v>0</v>
      </c>
    </row>
    <row r="16" spans="1:7" s="11" customFormat="1">
      <c r="A16" s="30">
        <v>10</v>
      </c>
      <c r="B16" s="26"/>
      <c r="C16" s="26"/>
      <c r="D16" s="68"/>
      <c r="E16" s="62"/>
      <c r="F16" s="66"/>
      <c r="G16" s="27">
        <f t="shared" si="1"/>
        <v>0</v>
      </c>
    </row>
    <row r="17" spans="1:7" s="11" customFormat="1">
      <c r="A17" s="25">
        <v>11</v>
      </c>
      <c r="B17" s="26"/>
      <c r="C17" s="26"/>
      <c r="D17" s="68"/>
      <c r="E17" s="62"/>
      <c r="F17" s="66"/>
      <c r="G17" s="27">
        <f t="shared" si="1"/>
        <v>0</v>
      </c>
    </row>
    <row r="18" spans="1:7" s="11" customFormat="1">
      <c r="A18" s="30">
        <v>12</v>
      </c>
      <c r="B18" s="31"/>
      <c r="C18" s="31"/>
      <c r="D18" s="67"/>
      <c r="E18" s="61"/>
      <c r="F18" s="65"/>
      <c r="G18" s="27">
        <f t="shared" ref="G18:G96" si="3">E18*F18</f>
        <v>0</v>
      </c>
    </row>
    <row r="19" spans="1:7" s="11" customFormat="1">
      <c r="A19" s="30">
        <v>13</v>
      </c>
      <c r="B19" s="30"/>
      <c r="C19" s="30"/>
      <c r="D19" s="23"/>
      <c r="E19" s="60"/>
      <c r="F19" s="63"/>
      <c r="G19" s="27">
        <f>E19*F19</f>
        <v>0</v>
      </c>
    </row>
    <row r="20" spans="1:7" s="11" customFormat="1" ht="15" customHeight="1">
      <c r="A20" s="25">
        <v>14</v>
      </c>
      <c r="B20" s="30"/>
      <c r="C20" s="30"/>
      <c r="D20" s="23"/>
      <c r="E20" s="61"/>
      <c r="F20" s="63"/>
      <c r="G20" s="27">
        <f t="shared" ref="G20:G21" si="4">E20*F20</f>
        <v>0</v>
      </c>
    </row>
    <row r="21" spans="1:7" s="11" customFormat="1">
      <c r="A21" s="30">
        <v>15</v>
      </c>
      <c r="B21" s="30"/>
      <c r="C21" s="30"/>
      <c r="D21" s="23"/>
      <c r="E21" s="61"/>
      <c r="F21" s="63"/>
      <c r="G21" s="27">
        <f t="shared" si="4"/>
        <v>0</v>
      </c>
    </row>
    <row r="22" spans="1:7" s="11" customFormat="1">
      <c r="A22" s="30">
        <v>16</v>
      </c>
      <c r="B22" s="30"/>
      <c r="C22" s="30"/>
      <c r="D22" s="23"/>
      <c r="E22" s="60"/>
      <c r="F22" s="63"/>
      <c r="G22" s="27">
        <f>E22*F22</f>
        <v>0</v>
      </c>
    </row>
    <row r="23" spans="1:7" s="11" customFormat="1">
      <c r="A23" s="25">
        <v>17</v>
      </c>
      <c r="B23" s="30"/>
      <c r="C23" s="30"/>
      <c r="D23" s="23"/>
      <c r="E23" s="60"/>
      <c r="F23" s="64"/>
      <c r="G23" s="27">
        <f t="shared" ref="G23:G95" si="5">E23*F23</f>
        <v>0</v>
      </c>
    </row>
    <row r="24" spans="1:7" s="11" customFormat="1">
      <c r="A24" s="30">
        <v>18</v>
      </c>
      <c r="B24" s="31"/>
      <c r="C24" s="31"/>
      <c r="D24" s="67"/>
      <c r="E24" s="61"/>
      <c r="F24" s="65"/>
      <c r="G24" s="27">
        <f t="shared" si="5"/>
        <v>0</v>
      </c>
    </row>
    <row r="25" spans="1:7" s="11" customFormat="1">
      <c r="A25" s="30">
        <v>19</v>
      </c>
      <c r="B25" s="31"/>
      <c r="C25" s="31"/>
      <c r="D25" s="67"/>
      <c r="E25" s="61"/>
      <c r="F25" s="65"/>
      <c r="G25" s="27">
        <f t="shared" si="5"/>
        <v>0</v>
      </c>
    </row>
    <row r="26" spans="1:7" s="11" customFormat="1">
      <c r="A26" s="25">
        <v>20</v>
      </c>
      <c r="B26" s="31"/>
      <c r="C26" s="31"/>
      <c r="D26" s="67"/>
      <c r="E26" s="61"/>
      <c r="F26" s="65"/>
      <c r="G26" s="27">
        <f t="shared" si="5"/>
        <v>0</v>
      </c>
    </row>
    <row r="27" spans="1:7" s="11" customFormat="1">
      <c r="A27" s="30">
        <v>21</v>
      </c>
      <c r="B27" s="31"/>
      <c r="C27" s="31"/>
      <c r="D27" s="67"/>
      <c r="E27" s="61"/>
      <c r="F27" s="65"/>
      <c r="G27" s="27">
        <f t="shared" si="5"/>
        <v>0</v>
      </c>
    </row>
    <row r="28" spans="1:7" s="11" customFormat="1">
      <c r="A28" s="30">
        <v>22</v>
      </c>
      <c r="B28" s="26"/>
      <c r="C28" s="26"/>
      <c r="D28" s="68"/>
      <c r="E28" s="62"/>
      <c r="F28" s="66"/>
      <c r="G28" s="27">
        <f t="shared" si="5"/>
        <v>0</v>
      </c>
    </row>
    <row r="29" spans="1:7" s="11" customFormat="1">
      <c r="A29" s="25">
        <v>23</v>
      </c>
      <c r="B29" s="30"/>
      <c r="C29" s="30"/>
      <c r="D29" s="23"/>
      <c r="E29" s="60"/>
      <c r="F29" s="63"/>
      <c r="G29" s="27">
        <f>E29*F29</f>
        <v>0</v>
      </c>
    </row>
    <row r="30" spans="1:7" s="11" customFormat="1" ht="15" customHeight="1">
      <c r="A30" s="30">
        <v>24</v>
      </c>
      <c r="B30" s="30"/>
      <c r="C30" s="30"/>
      <c r="D30" s="23"/>
      <c r="E30" s="61"/>
      <c r="F30" s="63"/>
      <c r="G30" s="27">
        <f t="shared" ref="G30:G31" si="6">E30*F30</f>
        <v>0</v>
      </c>
    </row>
    <row r="31" spans="1:7" s="11" customFormat="1">
      <c r="A31" s="30">
        <v>25</v>
      </c>
      <c r="B31" s="30"/>
      <c r="C31" s="30"/>
      <c r="D31" s="23"/>
      <c r="E31" s="61"/>
      <c r="F31" s="63"/>
      <c r="G31" s="27">
        <f t="shared" si="6"/>
        <v>0</v>
      </c>
    </row>
    <row r="32" spans="1:7" s="11" customFormat="1">
      <c r="A32" s="25">
        <v>26</v>
      </c>
      <c r="B32" s="30"/>
      <c r="C32" s="30"/>
      <c r="D32" s="23"/>
      <c r="E32" s="60"/>
      <c r="F32" s="63"/>
      <c r="G32" s="27">
        <f>E32*F32</f>
        <v>0</v>
      </c>
    </row>
    <row r="33" spans="1:7" s="11" customFormat="1">
      <c r="A33" s="30">
        <v>27</v>
      </c>
      <c r="B33" s="30"/>
      <c r="C33" s="30"/>
      <c r="D33" s="23"/>
      <c r="E33" s="60"/>
      <c r="F33" s="64"/>
      <c r="G33" s="27">
        <f t="shared" ref="G33:G50" si="7">E33*F33</f>
        <v>0</v>
      </c>
    </row>
    <row r="34" spans="1:7" s="11" customFormat="1">
      <c r="A34" s="30">
        <v>28</v>
      </c>
      <c r="B34" s="31"/>
      <c r="C34" s="31"/>
      <c r="D34" s="67"/>
      <c r="E34" s="61"/>
      <c r="F34" s="65"/>
      <c r="G34" s="27">
        <f t="shared" si="7"/>
        <v>0</v>
      </c>
    </row>
    <row r="35" spans="1:7" s="11" customFormat="1">
      <c r="A35" s="25">
        <v>29</v>
      </c>
      <c r="B35" s="31"/>
      <c r="C35" s="31"/>
      <c r="D35" s="67"/>
      <c r="E35" s="61"/>
      <c r="F35" s="65"/>
      <c r="G35" s="27">
        <f t="shared" si="7"/>
        <v>0</v>
      </c>
    </row>
    <row r="36" spans="1:7" s="11" customFormat="1">
      <c r="A36" s="30">
        <v>30</v>
      </c>
      <c r="B36" s="31"/>
      <c r="C36" s="31"/>
      <c r="D36" s="67"/>
      <c r="E36" s="61"/>
      <c r="F36" s="65"/>
      <c r="G36" s="27">
        <f t="shared" si="7"/>
        <v>0</v>
      </c>
    </row>
    <row r="37" spans="1:7" s="11" customFormat="1">
      <c r="A37" s="30">
        <v>31</v>
      </c>
      <c r="B37" s="31"/>
      <c r="C37" s="31"/>
      <c r="D37" s="67"/>
      <c r="E37" s="61"/>
      <c r="F37" s="65"/>
      <c r="G37" s="27">
        <f t="shared" si="7"/>
        <v>0</v>
      </c>
    </row>
    <row r="38" spans="1:7" s="11" customFormat="1">
      <c r="A38" s="25">
        <v>32</v>
      </c>
      <c r="B38" s="26"/>
      <c r="C38" s="26"/>
      <c r="D38" s="68"/>
      <c r="E38" s="62"/>
      <c r="F38" s="66"/>
      <c r="G38" s="27">
        <f t="shared" si="7"/>
        <v>0</v>
      </c>
    </row>
    <row r="39" spans="1:7" s="11" customFormat="1">
      <c r="A39" s="30">
        <v>33</v>
      </c>
      <c r="B39" s="26"/>
      <c r="C39" s="26"/>
      <c r="D39" s="68"/>
      <c r="E39" s="62"/>
      <c r="F39" s="66"/>
      <c r="G39" s="27">
        <f t="shared" si="7"/>
        <v>0</v>
      </c>
    </row>
    <row r="40" spans="1:7" s="11" customFormat="1">
      <c r="A40" s="30">
        <v>34</v>
      </c>
      <c r="B40" s="31"/>
      <c r="C40" s="31"/>
      <c r="D40" s="67"/>
      <c r="E40" s="61"/>
      <c r="F40" s="65"/>
      <c r="G40" s="27">
        <f t="shared" si="7"/>
        <v>0</v>
      </c>
    </row>
    <row r="41" spans="1:7" s="11" customFormat="1">
      <c r="A41" s="25">
        <v>35</v>
      </c>
      <c r="B41" s="30"/>
      <c r="C41" s="30"/>
      <c r="D41" s="23"/>
      <c r="E41" s="60"/>
      <c r="F41" s="63"/>
      <c r="G41" s="27">
        <f>E41*F41</f>
        <v>0</v>
      </c>
    </row>
    <row r="42" spans="1:7" s="11" customFormat="1" ht="15" customHeight="1">
      <c r="A42" s="30">
        <v>36</v>
      </c>
      <c r="B42" s="30"/>
      <c r="C42" s="30"/>
      <c r="D42" s="23"/>
      <c r="E42" s="61"/>
      <c r="F42" s="63"/>
      <c r="G42" s="27">
        <f t="shared" ref="G42:G43" si="8">E42*F42</f>
        <v>0</v>
      </c>
    </row>
    <row r="43" spans="1:7" s="11" customFormat="1">
      <c r="A43" s="30">
        <v>37</v>
      </c>
      <c r="B43" s="30"/>
      <c r="C43" s="30"/>
      <c r="D43" s="23"/>
      <c r="E43" s="61"/>
      <c r="F43" s="63"/>
      <c r="G43" s="27">
        <f t="shared" si="8"/>
        <v>0</v>
      </c>
    </row>
    <row r="44" spans="1:7" s="11" customFormat="1">
      <c r="A44" s="25">
        <v>38</v>
      </c>
      <c r="B44" s="30"/>
      <c r="C44" s="30"/>
      <c r="D44" s="23"/>
      <c r="E44" s="60"/>
      <c r="F44" s="63"/>
      <c r="G44" s="27">
        <f>E44*F44</f>
        <v>0</v>
      </c>
    </row>
    <row r="45" spans="1:7" s="11" customFormat="1">
      <c r="A45" s="30">
        <v>39</v>
      </c>
      <c r="B45" s="30"/>
      <c r="C45" s="30"/>
      <c r="D45" s="23"/>
      <c r="E45" s="60"/>
      <c r="F45" s="64"/>
      <c r="G45" s="27">
        <f t="shared" ref="G45:G50" si="9">E45*F45</f>
        <v>0</v>
      </c>
    </row>
    <row r="46" spans="1:7" s="11" customFormat="1">
      <c r="A46" s="30">
        <v>40</v>
      </c>
      <c r="B46" s="31"/>
      <c r="C46" s="31"/>
      <c r="D46" s="67"/>
      <c r="E46" s="61"/>
      <c r="F46" s="65"/>
      <c r="G46" s="27">
        <f t="shared" si="9"/>
        <v>0</v>
      </c>
    </row>
    <row r="47" spans="1:7" s="11" customFormat="1">
      <c r="A47" s="25">
        <v>41</v>
      </c>
      <c r="B47" s="31"/>
      <c r="C47" s="31"/>
      <c r="D47" s="67"/>
      <c r="E47" s="61"/>
      <c r="F47" s="65"/>
      <c r="G47" s="27">
        <f t="shared" si="9"/>
        <v>0</v>
      </c>
    </row>
    <row r="48" spans="1:7" s="11" customFormat="1">
      <c r="A48" s="30">
        <v>42</v>
      </c>
      <c r="B48" s="31"/>
      <c r="C48" s="31"/>
      <c r="D48" s="67"/>
      <c r="E48" s="61"/>
      <c r="F48" s="65"/>
      <c r="G48" s="27">
        <f t="shared" si="9"/>
        <v>0</v>
      </c>
    </row>
    <row r="49" spans="1:7" s="11" customFormat="1">
      <c r="A49" s="30">
        <v>43</v>
      </c>
      <c r="B49" s="31"/>
      <c r="C49" s="31"/>
      <c r="D49" s="67"/>
      <c r="E49" s="61"/>
      <c r="F49" s="65"/>
      <c r="G49" s="27">
        <f t="shared" si="9"/>
        <v>0</v>
      </c>
    </row>
    <row r="50" spans="1:7" s="11" customFormat="1">
      <c r="A50" s="25">
        <v>44</v>
      </c>
      <c r="B50" s="26"/>
      <c r="C50" s="26"/>
      <c r="D50" s="68"/>
      <c r="E50" s="62"/>
      <c r="F50" s="66"/>
      <c r="G50" s="27">
        <f t="shared" si="9"/>
        <v>0</v>
      </c>
    </row>
    <row r="51" spans="1:7" s="11" customFormat="1">
      <c r="A51" s="30">
        <v>45</v>
      </c>
      <c r="B51" s="30"/>
      <c r="C51" s="30"/>
      <c r="D51" s="23"/>
      <c r="E51" s="60"/>
      <c r="F51" s="63"/>
      <c r="G51" s="27">
        <f>E51*F51</f>
        <v>0</v>
      </c>
    </row>
    <row r="52" spans="1:7" s="11" customFormat="1" ht="15" customHeight="1">
      <c r="A52" s="30">
        <v>46</v>
      </c>
      <c r="B52" s="30"/>
      <c r="C52" s="30"/>
      <c r="D52" s="23"/>
      <c r="E52" s="61"/>
      <c r="F52" s="63"/>
      <c r="G52" s="27">
        <f t="shared" ref="G52:G53" si="10">E52*F52</f>
        <v>0</v>
      </c>
    </row>
    <row r="53" spans="1:7" s="11" customFormat="1">
      <c r="A53" s="25">
        <v>47</v>
      </c>
      <c r="B53" s="30"/>
      <c r="C53" s="30"/>
      <c r="D53" s="23"/>
      <c r="E53" s="61"/>
      <c r="F53" s="63"/>
      <c r="G53" s="27">
        <f t="shared" si="10"/>
        <v>0</v>
      </c>
    </row>
    <row r="54" spans="1:7" s="11" customFormat="1">
      <c r="A54" s="30">
        <v>48</v>
      </c>
      <c r="B54" s="30"/>
      <c r="C54" s="30"/>
      <c r="D54" s="23"/>
      <c r="E54" s="60"/>
      <c r="F54" s="63"/>
      <c r="G54" s="27">
        <f>E54*F54</f>
        <v>0</v>
      </c>
    </row>
    <row r="55" spans="1:7" s="11" customFormat="1">
      <c r="A55" s="30">
        <v>49</v>
      </c>
      <c r="B55" s="30"/>
      <c r="C55" s="30"/>
      <c r="D55" s="23"/>
      <c r="E55" s="60"/>
      <c r="F55" s="64"/>
      <c r="G55" s="27">
        <f t="shared" ref="G55:G94" si="11">E55*F55</f>
        <v>0</v>
      </c>
    </row>
    <row r="56" spans="1:7" s="11" customFormat="1">
      <c r="A56" s="25">
        <v>50</v>
      </c>
      <c r="B56" s="31"/>
      <c r="C56" s="31"/>
      <c r="D56" s="67"/>
      <c r="E56" s="61"/>
      <c r="F56" s="65"/>
      <c r="G56" s="27">
        <f t="shared" si="11"/>
        <v>0</v>
      </c>
    </row>
    <row r="57" spans="1:7" s="11" customFormat="1">
      <c r="A57" s="30">
        <v>51</v>
      </c>
      <c r="B57" s="31"/>
      <c r="C57" s="31"/>
      <c r="D57" s="67"/>
      <c r="E57" s="61"/>
      <c r="F57" s="65"/>
      <c r="G57" s="27">
        <f t="shared" si="11"/>
        <v>0</v>
      </c>
    </row>
    <row r="58" spans="1:7" s="11" customFormat="1">
      <c r="A58" s="30">
        <v>52</v>
      </c>
      <c r="B58" s="31"/>
      <c r="C58" s="31"/>
      <c r="D58" s="67"/>
      <c r="E58" s="61"/>
      <c r="F58" s="65"/>
      <c r="G58" s="27">
        <f t="shared" si="11"/>
        <v>0</v>
      </c>
    </row>
    <row r="59" spans="1:7" s="11" customFormat="1">
      <c r="A59" s="25">
        <v>53</v>
      </c>
      <c r="B59" s="31"/>
      <c r="C59" s="31"/>
      <c r="D59" s="67"/>
      <c r="E59" s="61"/>
      <c r="F59" s="65"/>
      <c r="G59" s="27">
        <f t="shared" si="11"/>
        <v>0</v>
      </c>
    </row>
    <row r="60" spans="1:7" s="11" customFormat="1">
      <c r="A60" s="30">
        <v>54</v>
      </c>
      <c r="B60" s="26"/>
      <c r="C60" s="26"/>
      <c r="D60" s="68"/>
      <c r="E60" s="62"/>
      <c r="F60" s="66"/>
      <c r="G60" s="27">
        <f t="shared" si="11"/>
        <v>0</v>
      </c>
    </row>
    <row r="61" spans="1:7" s="11" customFormat="1">
      <c r="A61" s="30">
        <v>55</v>
      </c>
      <c r="B61" s="26"/>
      <c r="C61" s="26"/>
      <c r="D61" s="68"/>
      <c r="E61" s="62"/>
      <c r="F61" s="66"/>
      <c r="G61" s="27">
        <f t="shared" si="11"/>
        <v>0</v>
      </c>
    </row>
    <row r="62" spans="1:7" s="11" customFormat="1">
      <c r="A62" s="25">
        <v>56</v>
      </c>
      <c r="B62" s="31"/>
      <c r="C62" s="31"/>
      <c r="D62" s="67"/>
      <c r="E62" s="61"/>
      <c r="F62" s="65"/>
      <c r="G62" s="27">
        <f t="shared" si="11"/>
        <v>0</v>
      </c>
    </row>
    <row r="63" spans="1:7" s="11" customFormat="1">
      <c r="A63" s="30">
        <v>57</v>
      </c>
      <c r="B63" s="30"/>
      <c r="C63" s="30"/>
      <c r="D63" s="23"/>
      <c r="E63" s="60"/>
      <c r="F63" s="63"/>
      <c r="G63" s="27">
        <f>E63*F63</f>
        <v>0</v>
      </c>
    </row>
    <row r="64" spans="1:7" s="11" customFormat="1" ht="15" customHeight="1">
      <c r="A64" s="30">
        <v>58</v>
      </c>
      <c r="B64" s="30"/>
      <c r="C64" s="30"/>
      <c r="D64" s="23"/>
      <c r="E64" s="61"/>
      <c r="F64" s="63"/>
      <c r="G64" s="27">
        <f t="shared" ref="G64:G65" si="12">E64*F64</f>
        <v>0</v>
      </c>
    </row>
    <row r="65" spans="1:7" s="11" customFormat="1">
      <c r="A65" s="25">
        <v>59</v>
      </c>
      <c r="B65" s="30"/>
      <c r="C65" s="30"/>
      <c r="D65" s="23"/>
      <c r="E65" s="61"/>
      <c r="F65" s="63"/>
      <c r="G65" s="27">
        <f t="shared" si="12"/>
        <v>0</v>
      </c>
    </row>
    <row r="66" spans="1:7" s="11" customFormat="1">
      <c r="A66" s="30">
        <v>60</v>
      </c>
      <c r="B66" s="30"/>
      <c r="C66" s="30"/>
      <c r="D66" s="23"/>
      <c r="E66" s="60"/>
      <c r="F66" s="63"/>
      <c r="G66" s="27">
        <f>E66*F66</f>
        <v>0</v>
      </c>
    </row>
    <row r="67" spans="1:7" s="11" customFormat="1">
      <c r="A67" s="30">
        <v>61</v>
      </c>
      <c r="B67" s="30"/>
      <c r="C67" s="30"/>
      <c r="D67" s="23"/>
      <c r="E67" s="60"/>
      <c r="F67" s="64"/>
      <c r="G67" s="27">
        <f t="shared" ref="G67:G94" si="13">E67*F67</f>
        <v>0</v>
      </c>
    </row>
    <row r="68" spans="1:7" s="11" customFormat="1">
      <c r="A68" s="25">
        <v>62</v>
      </c>
      <c r="B68" s="31"/>
      <c r="C68" s="31"/>
      <c r="D68" s="67"/>
      <c r="E68" s="61"/>
      <c r="F68" s="65"/>
      <c r="G68" s="27">
        <f t="shared" si="13"/>
        <v>0</v>
      </c>
    </row>
    <row r="69" spans="1:7" s="11" customFormat="1">
      <c r="A69" s="30">
        <v>63</v>
      </c>
      <c r="B69" s="31"/>
      <c r="C69" s="31"/>
      <c r="D69" s="67"/>
      <c r="E69" s="61"/>
      <c r="F69" s="65"/>
      <c r="G69" s="27">
        <f t="shared" si="13"/>
        <v>0</v>
      </c>
    </row>
    <row r="70" spans="1:7" s="11" customFormat="1">
      <c r="A70" s="30">
        <v>64</v>
      </c>
      <c r="B70" s="31"/>
      <c r="C70" s="31"/>
      <c r="D70" s="67"/>
      <c r="E70" s="61"/>
      <c r="F70" s="65"/>
      <c r="G70" s="27">
        <f t="shared" si="13"/>
        <v>0</v>
      </c>
    </row>
    <row r="71" spans="1:7" s="11" customFormat="1">
      <c r="A71" s="25">
        <v>65</v>
      </c>
      <c r="B71" s="31"/>
      <c r="C71" s="31"/>
      <c r="D71" s="67"/>
      <c r="E71" s="61"/>
      <c r="F71" s="65"/>
      <c r="G71" s="27">
        <f t="shared" si="13"/>
        <v>0</v>
      </c>
    </row>
    <row r="72" spans="1:7" s="11" customFormat="1">
      <c r="A72" s="30">
        <v>66</v>
      </c>
      <c r="B72" s="26"/>
      <c r="C72" s="26"/>
      <c r="D72" s="68"/>
      <c r="E72" s="62"/>
      <c r="F72" s="66"/>
      <c r="G72" s="27">
        <f t="shared" si="13"/>
        <v>0</v>
      </c>
    </row>
    <row r="73" spans="1:7" s="11" customFormat="1">
      <c r="A73" s="30">
        <v>67</v>
      </c>
      <c r="B73" s="30"/>
      <c r="C73" s="30"/>
      <c r="D73" s="23"/>
      <c r="E73" s="60"/>
      <c r="F73" s="63"/>
      <c r="G73" s="27">
        <f>E73*F73</f>
        <v>0</v>
      </c>
    </row>
    <row r="74" spans="1:7" s="11" customFormat="1" ht="15" customHeight="1">
      <c r="A74" s="25">
        <v>68</v>
      </c>
      <c r="B74" s="30"/>
      <c r="C74" s="30"/>
      <c r="D74" s="23"/>
      <c r="E74" s="61"/>
      <c r="F74" s="63"/>
      <c r="G74" s="27">
        <f t="shared" ref="G74:G75" si="14">E74*F74</f>
        <v>0</v>
      </c>
    </row>
    <row r="75" spans="1:7" s="11" customFormat="1">
      <c r="A75" s="30">
        <v>69</v>
      </c>
      <c r="B75" s="30"/>
      <c r="C75" s="30"/>
      <c r="D75" s="23"/>
      <c r="E75" s="61"/>
      <c r="F75" s="63"/>
      <c r="G75" s="27">
        <f t="shared" si="14"/>
        <v>0</v>
      </c>
    </row>
    <row r="76" spans="1:7" s="11" customFormat="1">
      <c r="A76" s="30">
        <v>70</v>
      </c>
      <c r="B76" s="30"/>
      <c r="C76" s="30"/>
      <c r="D76" s="23"/>
      <c r="E76" s="60"/>
      <c r="F76" s="63"/>
      <c r="G76" s="27">
        <f>E76*F76</f>
        <v>0</v>
      </c>
    </row>
    <row r="77" spans="1:7" s="11" customFormat="1">
      <c r="A77" s="25">
        <v>71</v>
      </c>
      <c r="B77" s="30"/>
      <c r="C77" s="30"/>
      <c r="D77" s="23"/>
      <c r="E77" s="60"/>
      <c r="F77" s="64"/>
      <c r="G77" s="27">
        <f t="shared" ref="G77:G94" si="15">E77*F77</f>
        <v>0</v>
      </c>
    </row>
    <row r="78" spans="1:7" s="11" customFormat="1">
      <c r="A78" s="30">
        <v>72</v>
      </c>
      <c r="B78" s="31"/>
      <c r="C78" s="31"/>
      <c r="D78" s="67"/>
      <c r="E78" s="61"/>
      <c r="F78" s="65"/>
      <c r="G78" s="27">
        <f t="shared" si="15"/>
        <v>0</v>
      </c>
    </row>
    <row r="79" spans="1:7" s="11" customFormat="1">
      <c r="A79" s="30">
        <v>73</v>
      </c>
      <c r="B79" s="31"/>
      <c r="C79" s="31"/>
      <c r="D79" s="67"/>
      <c r="E79" s="61"/>
      <c r="F79" s="65"/>
      <c r="G79" s="27">
        <f t="shared" si="15"/>
        <v>0</v>
      </c>
    </row>
    <row r="80" spans="1:7" s="11" customFormat="1">
      <c r="A80" s="25">
        <v>74</v>
      </c>
      <c r="B80" s="31"/>
      <c r="C80" s="31"/>
      <c r="D80" s="67"/>
      <c r="E80" s="61"/>
      <c r="F80" s="65"/>
      <c r="G80" s="27">
        <f t="shared" si="15"/>
        <v>0</v>
      </c>
    </row>
    <row r="81" spans="1:7" s="11" customFormat="1">
      <c r="A81" s="30">
        <v>75</v>
      </c>
      <c r="B81" s="31"/>
      <c r="C81" s="31"/>
      <c r="D81" s="67"/>
      <c r="E81" s="61"/>
      <c r="F81" s="65"/>
      <c r="G81" s="27">
        <f t="shared" si="15"/>
        <v>0</v>
      </c>
    </row>
    <row r="82" spans="1:7" s="11" customFormat="1">
      <c r="A82" s="30">
        <v>76</v>
      </c>
      <c r="B82" s="26"/>
      <c r="C82" s="26"/>
      <c r="D82" s="68"/>
      <c r="E82" s="62"/>
      <c r="F82" s="66"/>
      <c r="G82" s="27">
        <f t="shared" si="15"/>
        <v>0</v>
      </c>
    </row>
    <row r="83" spans="1:7" s="11" customFormat="1">
      <c r="A83" s="25">
        <v>77</v>
      </c>
      <c r="B83" s="26"/>
      <c r="C83" s="26"/>
      <c r="D83" s="68"/>
      <c r="E83" s="62"/>
      <c r="F83" s="66"/>
      <c r="G83" s="27">
        <f t="shared" si="15"/>
        <v>0</v>
      </c>
    </row>
    <row r="84" spans="1:7" s="11" customFormat="1">
      <c r="A84" s="30">
        <v>78</v>
      </c>
      <c r="B84" s="31"/>
      <c r="C84" s="31"/>
      <c r="D84" s="67"/>
      <c r="E84" s="61"/>
      <c r="F84" s="65"/>
      <c r="G84" s="27">
        <f t="shared" si="15"/>
        <v>0</v>
      </c>
    </row>
    <row r="85" spans="1:7" s="11" customFormat="1">
      <c r="A85" s="30">
        <v>79</v>
      </c>
      <c r="B85" s="30"/>
      <c r="C85" s="30"/>
      <c r="D85" s="23"/>
      <c r="E85" s="60"/>
      <c r="F85" s="63"/>
      <c r="G85" s="27">
        <f>E85*F85</f>
        <v>0</v>
      </c>
    </row>
    <row r="86" spans="1:7" s="11" customFormat="1" ht="15" customHeight="1">
      <c r="A86" s="25">
        <v>80</v>
      </c>
      <c r="B86" s="30"/>
      <c r="C86" s="30"/>
      <c r="D86" s="23"/>
      <c r="E86" s="61"/>
      <c r="F86" s="63"/>
      <c r="G86" s="27">
        <f t="shared" ref="G86:G87" si="16">E86*F86</f>
        <v>0</v>
      </c>
    </row>
    <row r="87" spans="1:7" s="11" customFormat="1">
      <c r="A87" s="30">
        <v>81</v>
      </c>
      <c r="B87" s="30"/>
      <c r="C87" s="30"/>
      <c r="D87" s="23"/>
      <c r="E87" s="61"/>
      <c r="F87" s="63"/>
      <c r="G87" s="27">
        <f t="shared" si="16"/>
        <v>0</v>
      </c>
    </row>
    <row r="88" spans="1:7" s="11" customFormat="1">
      <c r="A88" s="30">
        <v>82</v>
      </c>
      <c r="B88" s="30"/>
      <c r="C88" s="30"/>
      <c r="D88" s="23"/>
      <c r="E88" s="60"/>
      <c r="F88" s="63"/>
      <c r="G88" s="27">
        <f>E88*F88</f>
        <v>0</v>
      </c>
    </row>
    <row r="89" spans="1:7" s="11" customFormat="1">
      <c r="A89" s="25">
        <v>83</v>
      </c>
      <c r="B89" s="30"/>
      <c r="C89" s="30"/>
      <c r="D89" s="23"/>
      <c r="E89" s="60"/>
      <c r="F89" s="64"/>
      <c r="G89" s="27">
        <f t="shared" ref="G89:G94" si="17">E89*F89</f>
        <v>0</v>
      </c>
    </row>
    <row r="90" spans="1:7" s="11" customFormat="1">
      <c r="A90" s="30">
        <v>84</v>
      </c>
      <c r="B90" s="31"/>
      <c r="C90" s="31"/>
      <c r="D90" s="67"/>
      <c r="E90" s="61"/>
      <c r="F90" s="65"/>
      <c r="G90" s="27">
        <f t="shared" si="17"/>
        <v>0</v>
      </c>
    </row>
    <row r="91" spans="1:7" s="11" customFormat="1">
      <c r="A91" s="30">
        <v>85</v>
      </c>
      <c r="B91" s="31"/>
      <c r="C91" s="31"/>
      <c r="D91" s="67"/>
      <c r="E91" s="61"/>
      <c r="F91" s="65"/>
      <c r="G91" s="27">
        <f t="shared" si="17"/>
        <v>0</v>
      </c>
    </row>
    <row r="92" spans="1:7" s="11" customFormat="1">
      <c r="A92" s="25">
        <v>86</v>
      </c>
      <c r="B92" s="31"/>
      <c r="C92" s="31"/>
      <c r="D92" s="67"/>
      <c r="E92" s="61"/>
      <c r="F92" s="65"/>
      <c r="G92" s="27">
        <f t="shared" si="17"/>
        <v>0</v>
      </c>
    </row>
    <row r="93" spans="1:7" s="11" customFormat="1">
      <c r="A93" s="30">
        <v>87</v>
      </c>
      <c r="B93" s="31"/>
      <c r="C93" s="31"/>
      <c r="D93" s="67"/>
      <c r="E93" s="61"/>
      <c r="F93" s="65"/>
      <c r="G93" s="27">
        <f t="shared" si="17"/>
        <v>0</v>
      </c>
    </row>
    <row r="94" spans="1:7" s="11" customFormat="1">
      <c r="A94" s="30">
        <v>88</v>
      </c>
      <c r="B94" s="26"/>
      <c r="C94" s="26"/>
      <c r="D94" s="68"/>
      <c r="E94" s="62"/>
      <c r="F94" s="66"/>
      <c r="G94" s="27">
        <f t="shared" si="17"/>
        <v>0</v>
      </c>
    </row>
    <row r="95" spans="1:7" s="11" customFormat="1">
      <c r="A95" s="25">
        <v>89</v>
      </c>
      <c r="B95" s="26"/>
      <c r="C95" s="26"/>
      <c r="D95" s="68"/>
      <c r="E95" s="62"/>
      <c r="F95" s="66"/>
      <c r="G95" s="27">
        <f t="shared" si="5"/>
        <v>0</v>
      </c>
    </row>
    <row r="96" spans="1:7" s="11" customFormat="1">
      <c r="A96" s="30">
        <v>90</v>
      </c>
      <c r="B96" s="26"/>
      <c r="C96" s="26"/>
      <c r="D96" s="68"/>
      <c r="E96" s="62"/>
      <c r="F96" s="66"/>
      <c r="G96" s="27">
        <f t="shared" si="3"/>
        <v>0</v>
      </c>
    </row>
    <row r="97" spans="1:7" s="11" customFormat="1">
      <c r="A97" s="30">
        <v>91</v>
      </c>
      <c r="B97" s="26"/>
      <c r="C97" s="26"/>
      <c r="D97" s="68"/>
      <c r="E97" s="62"/>
      <c r="F97" s="66"/>
      <c r="G97" s="27">
        <f t="shared" si="1"/>
        <v>0</v>
      </c>
    </row>
    <row r="98" spans="1:7" s="11" customFormat="1">
      <c r="A98" s="25">
        <v>92</v>
      </c>
      <c r="B98" s="26"/>
      <c r="C98" s="26"/>
      <c r="D98" s="68"/>
      <c r="E98" s="62"/>
      <c r="F98" s="66"/>
      <c r="G98" s="27">
        <f t="shared" si="1"/>
        <v>0</v>
      </c>
    </row>
    <row r="99" spans="1:7" s="11" customFormat="1">
      <c r="A99" s="30">
        <v>93</v>
      </c>
      <c r="B99" s="26"/>
      <c r="C99" s="26"/>
      <c r="D99" s="68"/>
      <c r="E99" s="62"/>
      <c r="F99" s="66"/>
      <c r="G99" s="27">
        <f t="shared" si="1"/>
        <v>0</v>
      </c>
    </row>
    <row r="100" spans="1:7" s="11" customFormat="1">
      <c r="A100" s="30">
        <v>94</v>
      </c>
      <c r="B100" s="26"/>
      <c r="C100" s="26"/>
      <c r="D100" s="68"/>
      <c r="E100" s="62"/>
      <c r="F100" s="66"/>
      <c r="G100" s="27">
        <f t="shared" si="1"/>
        <v>0</v>
      </c>
    </row>
    <row r="101" spans="1:7" s="11" customFormat="1">
      <c r="A101" s="25">
        <v>95</v>
      </c>
      <c r="B101" s="6"/>
      <c r="C101" s="6"/>
      <c r="D101" s="68"/>
      <c r="E101" s="62"/>
      <c r="F101" s="66"/>
      <c r="G101" s="27">
        <f t="shared" si="1"/>
        <v>0</v>
      </c>
    </row>
    <row r="102" spans="1:7" s="11" customFormat="1">
      <c r="A102" s="30">
        <v>96</v>
      </c>
      <c r="B102" s="6"/>
      <c r="C102" s="6"/>
      <c r="D102" s="68"/>
      <c r="E102" s="62"/>
      <c r="F102" s="66"/>
      <c r="G102" s="27">
        <f t="shared" si="1"/>
        <v>0</v>
      </c>
    </row>
    <row r="103" spans="1:7" s="11" customFormat="1">
      <c r="A103" s="30">
        <v>97</v>
      </c>
      <c r="B103" s="6"/>
      <c r="C103" s="6"/>
      <c r="D103" s="68"/>
      <c r="E103" s="62"/>
      <c r="F103" s="66"/>
      <c r="G103" s="27">
        <f t="shared" si="1"/>
        <v>0</v>
      </c>
    </row>
    <row r="104" spans="1:7" s="11" customFormat="1">
      <c r="A104" s="25">
        <v>98</v>
      </c>
      <c r="B104" s="30"/>
      <c r="C104" s="30"/>
      <c r="D104" s="68"/>
      <c r="E104" s="62"/>
      <c r="F104" s="66"/>
      <c r="G104" s="27">
        <f t="shared" si="1"/>
        <v>0</v>
      </c>
    </row>
    <row r="105" spans="1:7" s="11" customFormat="1">
      <c r="A105" s="30">
        <v>99</v>
      </c>
      <c r="B105" s="30"/>
      <c r="C105" s="30"/>
      <c r="D105" s="68"/>
      <c r="E105" s="62"/>
      <c r="F105" s="66"/>
      <c r="G105" s="27">
        <f t="shared" si="1"/>
        <v>0</v>
      </c>
    </row>
    <row r="106" spans="1:7" s="11" customFormat="1">
      <c r="A106" s="30">
        <v>100</v>
      </c>
      <c r="B106" s="30"/>
      <c r="C106" s="30"/>
      <c r="D106" s="68"/>
      <c r="E106" s="62"/>
      <c r="F106" s="66"/>
      <c r="G106" s="27">
        <f t="shared" si="1"/>
        <v>0</v>
      </c>
    </row>
    <row r="107" spans="1:7" s="11" customFormat="1">
      <c r="A107" s="57" t="s">
        <v>32</v>
      </c>
      <c r="B107" s="58"/>
      <c r="C107" s="58"/>
      <c r="D107" s="59"/>
      <c r="E107" s="24">
        <f>SUM(E7:E106)</f>
        <v>0</v>
      </c>
      <c r="F107" s="29"/>
      <c r="G107" s="28">
        <f>SUM(G7:G106)</f>
        <v>0</v>
      </c>
    </row>
    <row r="108" spans="1:7" s="11" customFormat="1">
      <c r="A108" s="14"/>
      <c r="B108" s="14"/>
      <c r="C108" s="14"/>
      <c r="D108" s="16"/>
      <c r="E108" s="16"/>
      <c r="F108" s="20"/>
    </row>
    <row r="109" spans="1:7" s="11" customFormat="1">
      <c r="F109" s="21"/>
    </row>
    <row r="110" spans="1:7" s="11" customFormat="1">
      <c r="F110" s="21"/>
    </row>
    <row r="111" spans="1:7" s="11" customFormat="1">
      <c r="A111" s="51" t="s">
        <v>34</v>
      </c>
      <c r="B111" s="51"/>
      <c r="C111" s="49" t="s">
        <v>35</v>
      </c>
      <c r="D111" s="49"/>
      <c r="E111" s="49"/>
      <c r="F111" s="52">
        <v>44015</v>
      </c>
      <c r="G111" s="52"/>
    </row>
    <row r="112" spans="1:7" s="11" customFormat="1">
      <c r="A112" s="51" t="s">
        <v>37</v>
      </c>
      <c r="B112" s="51"/>
      <c r="C112" s="49" t="s">
        <v>7</v>
      </c>
      <c r="D112" s="49"/>
      <c r="E112" s="49"/>
      <c r="F112" s="53" t="s">
        <v>41</v>
      </c>
      <c r="G112" s="53"/>
    </row>
    <row r="113" spans="1:7" s="11" customFormat="1">
      <c r="A113" s="51" t="s">
        <v>38</v>
      </c>
      <c r="B113" s="51"/>
      <c r="C113" s="49" t="s">
        <v>36</v>
      </c>
      <c r="D113" s="49"/>
      <c r="E113" s="49"/>
      <c r="F113" s="17"/>
    </row>
    <row r="114" spans="1:7" s="11" customFormat="1">
      <c r="A114" s="51" t="s">
        <v>39</v>
      </c>
      <c r="B114" s="51"/>
      <c r="C114" s="55" t="s">
        <v>40</v>
      </c>
      <c r="D114" s="56"/>
      <c r="E114" s="56"/>
      <c r="F114" s="19"/>
    </row>
    <row r="115" spans="1:7" s="11" customFormat="1">
      <c r="A115" s="14"/>
      <c r="B115" s="14"/>
      <c r="C115" s="56"/>
      <c r="D115" s="56"/>
      <c r="E115" s="56"/>
      <c r="F115" s="18"/>
    </row>
    <row r="116" spans="1:7" s="11" customFormat="1">
      <c r="A116" s="14"/>
      <c r="B116" s="14"/>
      <c r="C116" s="56"/>
      <c r="D116" s="56"/>
      <c r="E116" s="56"/>
      <c r="F116" s="54" t="s">
        <v>42</v>
      </c>
      <c r="G116" s="54"/>
    </row>
    <row r="117" spans="1:7" s="11" customFormat="1">
      <c r="F117" s="21"/>
    </row>
    <row r="118" spans="1:7" s="11" customFormat="1">
      <c r="F118" s="21"/>
    </row>
    <row r="119" spans="1:7" s="11" customFormat="1">
      <c r="F119" s="21"/>
    </row>
    <row r="120" spans="1:7" s="11" customFormat="1">
      <c r="F120" s="21"/>
    </row>
    <row r="121" spans="1:7" s="11" customFormat="1">
      <c r="F121" s="21"/>
    </row>
    <row r="122" spans="1:7" s="11" customFormat="1">
      <c r="F122" s="21"/>
    </row>
    <row r="123" spans="1:7" s="11" customFormat="1">
      <c r="F123" s="21"/>
    </row>
    <row r="124" spans="1:7" s="11" customFormat="1">
      <c r="F124" s="21"/>
    </row>
    <row r="125" spans="1:7" s="11" customFormat="1"/>
    <row r="126" spans="1:7" ht="63" customHeight="1">
      <c r="E126" s="10" t="s">
        <v>21</v>
      </c>
      <c r="F126" s="46" t="s">
        <v>23</v>
      </c>
      <c r="G126" s="46"/>
    </row>
    <row r="127" spans="1:7">
      <c r="E127" s="10" t="s">
        <v>22</v>
      </c>
      <c r="F127" s="47" t="s">
        <v>24</v>
      </c>
      <c r="G127" s="47"/>
    </row>
  </sheetData>
  <mergeCells count="17">
    <mergeCell ref="C112:E112"/>
    <mergeCell ref="C113:E113"/>
    <mergeCell ref="F126:G126"/>
    <mergeCell ref="F127:G127"/>
    <mergeCell ref="C1:G2"/>
    <mergeCell ref="A4:G4"/>
    <mergeCell ref="A5:G5"/>
    <mergeCell ref="A111:B111"/>
    <mergeCell ref="A112:B112"/>
    <mergeCell ref="A107:D107"/>
    <mergeCell ref="F111:G111"/>
    <mergeCell ref="F112:G112"/>
    <mergeCell ref="F116:G116"/>
    <mergeCell ref="A113:B113"/>
    <mergeCell ref="A114:B114"/>
    <mergeCell ref="C114:E116"/>
    <mergeCell ref="C111:E111"/>
  </mergeCells>
  <pageMargins left="0.7" right="0.7" top="0.75" bottom="0.75" header="0.3" footer="0.3"/>
  <pageSetup scale="9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2020-07-15T09:24:31Z</cp:lastPrinted>
  <dcterms:created xsi:type="dcterms:W3CDTF">2020-01-20T01:53:10Z</dcterms:created>
  <dcterms:modified xsi:type="dcterms:W3CDTF">2020-08-28T07:48:23Z</dcterms:modified>
</cp:coreProperties>
</file>