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360MoveData\Users\x8635\Desktop\毕业论文\量子行走代码\final\mapping\data\"/>
    </mc:Choice>
  </mc:AlternateContent>
  <xr:revisionPtr revIDLastSave="0" documentId="13_ncr:1_{122A1862-A76D-4D24-B2F9-2F9BABC03F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1" l="1"/>
  <c r="J41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H41" i="1"/>
  <c r="I20" i="1"/>
  <c r="J20" i="1"/>
  <c r="H20" i="1"/>
  <c r="J3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3" i="1"/>
  <c r="I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J2" i="1"/>
  <c r="I2" i="1"/>
  <c r="H2" i="1"/>
</calcChain>
</file>

<file path=xl/sharedStrings.xml><?xml version="1.0" encoding="utf-8"?>
<sst xmlns="http://schemas.openxmlformats.org/spreadsheetml/2006/main" count="54" uniqueCount="12">
  <si>
    <t>sabre</t>
  </si>
  <si>
    <t>HA</t>
  </si>
  <si>
    <t>MCPE</t>
  </si>
  <si>
    <t>MCPE_opt</t>
  </si>
  <si>
    <t>gi</t>
    <phoneticPr fontId="2" type="noConversion"/>
  </si>
  <si>
    <t>ro</t>
    <phoneticPr fontId="2" type="noConversion"/>
  </si>
  <si>
    <t>gi_opt</t>
    <phoneticPr fontId="2" type="noConversion"/>
  </si>
  <si>
    <t>n</t>
    <phoneticPr fontId="2" type="noConversion"/>
  </si>
  <si>
    <t>p</t>
    <phoneticPr fontId="2" type="noConversion"/>
  </si>
  <si>
    <t>HA/Sabre</t>
    <phoneticPr fontId="2" type="noConversion"/>
  </si>
  <si>
    <t>MCPE/Sabre</t>
    <phoneticPr fontId="2" type="noConversion"/>
  </si>
  <si>
    <t>MCPE_opt/Sabre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</si>
</sst>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4" x14ac:knownFonts="1">
    <font>
      <sz val="11"/>
      <color theme="1"/>
      <name val="等线"/>
      <family val="2"/>
      <scheme val="minor"/>
    </font>
    <font>
      <sz val="11"/>
      <color indexed="8"/>
      <name val="宋体"/>
      <charset val="134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180" fontId="0" fillId="0" borderId="0" xfId="0" applyNumberFormat="1"/>
    <xf numFmtId="180" fontId="1" fillId="0" borderId="0" xfId="0" applyNumberFormat="1" applyFont="1" applyFill="1" applyBorder="1" applyAlignment="1" applyProtection="1">
      <alignment vertical="center"/>
    </xf>
    <xf numFmtId="180" fontId="3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topLeftCell="A10" workbookViewId="0">
      <selection activeCell="I41" sqref="I41"/>
    </sheetView>
  </sheetViews>
  <sheetFormatPr defaultRowHeight="14.25" x14ac:dyDescent="0.2"/>
  <sheetData>
    <row r="1" spans="1:10" x14ac:dyDescent="0.2">
      <c r="A1" s="2" t="s">
        <v>7</v>
      </c>
      <c r="B1" s="2" t="s">
        <v>8</v>
      </c>
      <c r="C1" s="1"/>
      <c r="D1" s="1" t="s">
        <v>0</v>
      </c>
      <c r="E1" s="1" t="s">
        <v>1</v>
      </c>
      <c r="F1" s="1" t="s">
        <v>2</v>
      </c>
      <c r="G1" s="1" t="s">
        <v>3</v>
      </c>
      <c r="H1" s="2" t="s">
        <v>9</v>
      </c>
      <c r="I1" s="2" t="s">
        <v>10</v>
      </c>
      <c r="J1" s="2" t="s">
        <v>11</v>
      </c>
    </row>
    <row r="2" spans="1:10" x14ac:dyDescent="0.2">
      <c r="A2" s="2">
        <v>2</v>
      </c>
      <c r="B2" s="2">
        <v>1</v>
      </c>
      <c r="C2" s="2" t="s">
        <v>4</v>
      </c>
      <c r="D2" s="1">
        <v>70</v>
      </c>
      <c r="E2" s="1">
        <v>28</v>
      </c>
      <c r="F2" s="1">
        <v>25</v>
      </c>
      <c r="G2" s="1">
        <v>25</v>
      </c>
      <c r="H2" s="3">
        <f>E2/D2</f>
        <v>0.4</v>
      </c>
      <c r="I2" s="3">
        <f>F2/D2</f>
        <v>0.35714285714285715</v>
      </c>
      <c r="J2" s="3">
        <f>G2/D2</f>
        <v>0.35714285714285715</v>
      </c>
    </row>
    <row r="3" spans="1:10" x14ac:dyDescent="0.2">
      <c r="A3" s="2">
        <v>2</v>
      </c>
      <c r="B3" s="2">
        <v>1</v>
      </c>
      <c r="C3" s="2" t="s">
        <v>5</v>
      </c>
      <c r="D3" s="1">
        <v>52</v>
      </c>
      <c r="E3" s="1">
        <v>34</v>
      </c>
      <c r="F3" s="1">
        <v>25</v>
      </c>
      <c r="G3" s="1">
        <v>25</v>
      </c>
      <c r="H3" s="3">
        <f t="shared" ref="H3:H19" si="0">E3/D3</f>
        <v>0.65384615384615385</v>
      </c>
      <c r="I3" s="3">
        <f t="shared" ref="I3:I19" si="1">F3/D3</f>
        <v>0.48076923076923078</v>
      </c>
      <c r="J3" s="3">
        <f>G3/D3</f>
        <v>0.48076923076923078</v>
      </c>
    </row>
    <row r="4" spans="1:10" x14ac:dyDescent="0.2">
      <c r="A4" s="2">
        <v>2</v>
      </c>
      <c r="B4" s="2">
        <v>1</v>
      </c>
      <c r="C4" s="2" t="s">
        <v>6</v>
      </c>
      <c r="D4" s="1">
        <v>67</v>
      </c>
      <c r="E4" s="1">
        <v>31</v>
      </c>
      <c r="F4" s="1">
        <v>25</v>
      </c>
      <c r="G4" s="1">
        <v>25</v>
      </c>
      <c r="H4" s="3">
        <f t="shared" si="0"/>
        <v>0.46268656716417911</v>
      </c>
      <c r="I4" s="3">
        <f t="shared" si="1"/>
        <v>0.37313432835820898</v>
      </c>
      <c r="J4" s="3">
        <f t="shared" ref="J3:J19" si="2">G4/D4</f>
        <v>0.37313432835820898</v>
      </c>
    </row>
    <row r="5" spans="1:10" x14ac:dyDescent="0.2">
      <c r="A5" s="2">
        <v>2</v>
      </c>
      <c r="B5" s="2">
        <v>2</v>
      </c>
      <c r="C5" s="2" t="s">
        <v>4</v>
      </c>
      <c r="D5" s="1">
        <v>158</v>
      </c>
      <c r="E5" s="1">
        <v>80</v>
      </c>
      <c r="F5" s="1">
        <v>53</v>
      </c>
      <c r="G5" s="1">
        <v>53</v>
      </c>
      <c r="H5" s="3">
        <f t="shared" si="0"/>
        <v>0.50632911392405067</v>
      </c>
      <c r="I5" s="3">
        <f t="shared" si="1"/>
        <v>0.33544303797468356</v>
      </c>
      <c r="J5" s="3">
        <f t="shared" si="2"/>
        <v>0.33544303797468356</v>
      </c>
    </row>
    <row r="6" spans="1:10" x14ac:dyDescent="0.2">
      <c r="A6" s="2">
        <v>2</v>
      </c>
      <c r="B6" s="2">
        <v>2</v>
      </c>
      <c r="C6" s="2" t="s">
        <v>5</v>
      </c>
      <c r="D6" s="1">
        <v>122</v>
      </c>
      <c r="E6" s="1">
        <v>77</v>
      </c>
      <c r="F6" s="1">
        <v>53</v>
      </c>
      <c r="G6" s="1">
        <v>53</v>
      </c>
      <c r="H6" s="3">
        <f t="shared" si="0"/>
        <v>0.63114754098360659</v>
      </c>
      <c r="I6" s="3">
        <f t="shared" si="1"/>
        <v>0.4344262295081967</v>
      </c>
      <c r="J6" s="3">
        <f t="shared" si="2"/>
        <v>0.4344262295081967</v>
      </c>
    </row>
    <row r="7" spans="1:10" x14ac:dyDescent="0.2">
      <c r="A7" s="2">
        <v>2</v>
      </c>
      <c r="B7" s="2">
        <v>2</v>
      </c>
      <c r="C7" s="2" t="s">
        <v>6</v>
      </c>
      <c r="D7" s="1">
        <v>113</v>
      </c>
      <c r="E7" s="1">
        <v>77</v>
      </c>
      <c r="F7" s="1">
        <v>53</v>
      </c>
      <c r="G7" s="1">
        <v>53</v>
      </c>
      <c r="H7" s="3">
        <f t="shared" si="0"/>
        <v>0.68141592920353977</v>
      </c>
      <c r="I7" s="3">
        <f t="shared" si="1"/>
        <v>0.46902654867256638</v>
      </c>
      <c r="J7" s="3">
        <f t="shared" si="2"/>
        <v>0.46902654867256638</v>
      </c>
    </row>
    <row r="8" spans="1:10" x14ac:dyDescent="0.2">
      <c r="A8" s="2">
        <v>2</v>
      </c>
      <c r="B8" s="2">
        <v>3</v>
      </c>
      <c r="C8" s="2" t="s">
        <v>4</v>
      </c>
      <c r="D8" s="1">
        <v>180</v>
      </c>
      <c r="E8" s="1">
        <v>108</v>
      </c>
      <c r="F8" s="1">
        <v>81</v>
      </c>
      <c r="G8" s="1">
        <v>81</v>
      </c>
      <c r="H8" s="3">
        <f t="shared" si="0"/>
        <v>0.6</v>
      </c>
      <c r="I8" s="3">
        <f t="shared" si="1"/>
        <v>0.45</v>
      </c>
      <c r="J8" s="3">
        <f t="shared" si="2"/>
        <v>0.45</v>
      </c>
    </row>
    <row r="9" spans="1:10" x14ac:dyDescent="0.2">
      <c r="A9" s="2">
        <v>2</v>
      </c>
      <c r="B9" s="2">
        <v>3</v>
      </c>
      <c r="C9" s="2" t="s">
        <v>5</v>
      </c>
      <c r="D9" s="1">
        <v>192</v>
      </c>
      <c r="E9" s="1">
        <v>108</v>
      </c>
      <c r="F9" s="1">
        <v>81</v>
      </c>
      <c r="G9" s="1">
        <v>81</v>
      </c>
      <c r="H9" s="3">
        <f t="shared" si="0"/>
        <v>0.5625</v>
      </c>
      <c r="I9" s="3">
        <f t="shared" si="1"/>
        <v>0.421875</v>
      </c>
      <c r="J9" s="3">
        <f t="shared" si="2"/>
        <v>0.421875</v>
      </c>
    </row>
    <row r="10" spans="1:10" x14ac:dyDescent="0.2">
      <c r="A10" s="2">
        <v>2</v>
      </c>
      <c r="B10" s="2">
        <v>3</v>
      </c>
      <c r="C10" s="2" t="s">
        <v>6</v>
      </c>
      <c r="D10" s="1">
        <v>204</v>
      </c>
      <c r="E10" s="1">
        <v>111</v>
      </c>
      <c r="F10" s="1">
        <v>81</v>
      </c>
      <c r="G10" s="1">
        <v>81</v>
      </c>
      <c r="H10" s="3">
        <f t="shared" si="0"/>
        <v>0.54411764705882348</v>
      </c>
      <c r="I10" s="3">
        <f t="shared" si="1"/>
        <v>0.39705882352941174</v>
      </c>
      <c r="J10" s="3">
        <f t="shared" si="2"/>
        <v>0.39705882352941174</v>
      </c>
    </row>
    <row r="11" spans="1:10" x14ac:dyDescent="0.2">
      <c r="A11" s="2">
        <v>3</v>
      </c>
      <c r="B11" s="2">
        <v>1</v>
      </c>
      <c r="C11" s="2" t="s">
        <v>4</v>
      </c>
      <c r="D11" s="1">
        <v>395</v>
      </c>
      <c r="E11" s="1">
        <v>170</v>
      </c>
      <c r="F11" s="1">
        <v>188</v>
      </c>
      <c r="G11" s="1">
        <v>179</v>
      </c>
      <c r="H11" s="3">
        <f t="shared" si="0"/>
        <v>0.43037974683544306</v>
      </c>
      <c r="I11" s="3">
        <f t="shared" si="1"/>
        <v>0.47594936708860758</v>
      </c>
      <c r="J11" s="3">
        <f t="shared" si="2"/>
        <v>0.45316455696202529</v>
      </c>
    </row>
    <row r="12" spans="1:10" x14ac:dyDescent="0.2">
      <c r="A12" s="2">
        <v>3</v>
      </c>
      <c r="B12" s="2">
        <v>1</v>
      </c>
      <c r="C12" s="2" t="s">
        <v>5</v>
      </c>
      <c r="D12" s="1">
        <v>358</v>
      </c>
      <c r="E12" s="1">
        <v>397</v>
      </c>
      <c r="F12" s="1">
        <v>247</v>
      </c>
      <c r="G12" s="1">
        <v>262</v>
      </c>
      <c r="H12" s="3">
        <f t="shared" si="0"/>
        <v>1.1089385474860336</v>
      </c>
      <c r="I12" s="3">
        <f t="shared" si="1"/>
        <v>0.68994413407821231</v>
      </c>
      <c r="J12" s="3">
        <f t="shared" si="2"/>
        <v>0.73184357541899436</v>
      </c>
    </row>
    <row r="13" spans="1:10" x14ac:dyDescent="0.2">
      <c r="A13" s="2">
        <v>3</v>
      </c>
      <c r="B13" s="2">
        <v>1</v>
      </c>
      <c r="C13" s="2" t="s">
        <v>6</v>
      </c>
      <c r="D13" s="1">
        <v>267</v>
      </c>
      <c r="E13" s="1">
        <v>111</v>
      </c>
      <c r="F13" s="1">
        <v>108</v>
      </c>
      <c r="G13" s="1">
        <v>105</v>
      </c>
      <c r="H13" s="3">
        <f t="shared" si="0"/>
        <v>0.4157303370786517</v>
      </c>
      <c r="I13" s="3">
        <f t="shared" si="1"/>
        <v>0.4044943820224719</v>
      </c>
      <c r="J13" s="3">
        <f t="shared" si="2"/>
        <v>0.39325842696629215</v>
      </c>
    </row>
    <row r="14" spans="1:10" x14ac:dyDescent="0.2">
      <c r="A14" s="2">
        <v>3</v>
      </c>
      <c r="B14" s="2">
        <v>2</v>
      </c>
      <c r="C14" s="2" t="s">
        <v>4</v>
      </c>
      <c r="D14" s="2">
        <v>505</v>
      </c>
      <c r="E14" s="2">
        <v>313</v>
      </c>
      <c r="F14" s="2">
        <v>370</v>
      </c>
      <c r="G14" s="2">
        <v>361</v>
      </c>
      <c r="H14" s="3">
        <f t="shared" si="0"/>
        <v>0.6198019801980198</v>
      </c>
      <c r="I14" s="3">
        <f t="shared" si="1"/>
        <v>0.73267326732673266</v>
      </c>
      <c r="J14" s="3">
        <f t="shared" si="2"/>
        <v>0.71485148514851482</v>
      </c>
    </row>
    <row r="15" spans="1:10" x14ac:dyDescent="0.2">
      <c r="A15" s="2">
        <v>3</v>
      </c>
      <c r="B15" s="2">
        <v>2</v>
      </c>
      <c r="C15" s="2" t="s">
        <v>5</v>
      </c>
      <c r="D15" s="2">
        <v>680</v>
      </c>
      <c r="E15" s="2">
        <v>455</v>
      </c>
      <c r="F15" s="2">
        <v>545</v>
      </c>
      <c r="G15" s="2">
        <v>554</v>
      </c>
      <c r="H15" s="3">
        <f t="shared" si="0"/>
        <v>0.66911764705882348</v>
      </c>
      <c r="I15" s="3">
        <f t="shared" si="1"/>
        <v>0.80147058823529416</v>
      </c>
      <c r="J15" s="3">
        <f t="shared" si="2"/>
        <v>0.81470588235294117</v>
      </c>
    </row>
    <row r="16" spans="1:10" x14ac:dyDescent="0.2">
      <c r="A16" s="2">
        <v>3</v>
      </c>
      <c r="B16" s="2">
        <v>2</v>
      </c>
      <c r="C16" s="2" t="s">
        <v>6</v>
      </c>
      <c r="D16" s="2">
        <v>393</v>
      </c>
      <c r="E16" s="2">
        <v>216</v>
      </c>
      <c r="F16" s="2">
        <v>228</v>
      </c>
      <c r="G16" s="2">
        <v>225</v>
      </c>
      <c r="H16" s="3">
        <f t="shared" si="0"/>
        <v>0.54961832061068705</v>
      </c>
      <c r="I16" s="3">
        <f t="shared" si="1"/>
        <v>0.58015267175572516</v>
      </c>
      <c r="J16" s="3">
        <f t="shared" si="2"/>
        <v>0.5725190839694656</v>
      </c>
    </row>
    <row r="17" spans="1:10" x14ac:dyDescent="0.2">
      <c r="A17" s="2">
        <v>3</v>
      </c>
      <c r="B17" s="2">
        <v>3</v>
      </c>
      <c r="C17" s="2" t="s">
        <v>4</v>
      </c>
      <c r="D17" s="2">
        <v>591</v>
      </c>
      <c r="E17" s="2">
        <v>486</v>
      </c>
      <c r="F17" s="2">
        <v>552</v>
      </c>
      <c r="G17" s="2">
        <v>543</v>
      </c>
      <c r="H17" s="3">
        <f t="shared" si="0"/>
        <v>0.82233502538071068</v>
      </c>
      <c r="I17" s="3">
        <f t="shared" si="1"/>
        <v>0.93401015228426398</v>
      </c>
      <c r="J17" s="3">
        <f t="shared" si="2"/>
        <v>0.91878172588832485</v>
      </c>
    </row>
    <row r="18" spans="1:10" x14ac:dyDescent="0.2">
      <c r="A18" s="2">
        <v>3</v>
      </c>
      <c r="B18" s="2">
        <v>3</v>
      </c>
      <c r="C18" s="2" t="s">
        <v>5</v>
      </c>
      <c r="D18" s="2">
        <v>942</v>
      </c>
      <c r="E18" s="2">
        <v>882</v>
      </c>
      <c r="F18" s="2">
        <v>1005</v>
      </c>
      <c r="G18" s="2">
        <v>840</v>
      </c>
      <c r="H18" s="3">
        <f t="shared" si="0"/>
        <v>0.93630573248407645</v>
      </c>
      <c r="I18" s="3">
        <f t="shared" si="1"/>
        <v>1.0668789808917198</v>
      </c>
      <c r="J18" s="3">
        <f t="shared" si="2"/>
        <v>0.89171974522292996</v>
      </c>
    </row>
    <row r="19" spans="1:10" x14ac:dyDescent="0.2">
      <c r="A19" s="2">
        <v>3</v>
      </c>
      <c r="B19" s="2">
        <v>3</v>
      </c>
      <c r="C19" s="2" t="s">
        <v>6</v>
      </c>
      <c r="D19" s="2">
        <v>714</v>
      </c>
      <c r="E19" s="2">
        <v>366</v>
      </c>
      <c r="F19" s="2">
        <v>348</v>
      </c>
      <c r="G19" s="2">
        <v>345</v>
      </c>
      <c r="H19" s="3">
        <f t="shared" si="0"/>
        <v>0.51260504201680668</v>
      </c>
      <c r="I19" s="3">
        <f t="shared" si="1"/>
        <v>0.48739495798319327</v>
      </c>
      <c r="J19" s="3">
        <f t="shared" si="2"/>
        <v>0.48319327731092437</v>
      </c>
    </row>
    <row r="20" spans="1:10" x14ac:dyDescent="0.2">
      <c r="H20" s="3">
        <f>AVERAGE(H2:H19)</f>
        <v>0.61704862951831141</v>
      </c>
      <c r="I20" s="3">
        <f t="shared" ref="I20:J20" si="3">AVERAGE(I2:I19)</f>
        <v>0.54954691986785431</v>
      </c>
      <c r="J20" s="3">
        <f t="shared" si="3"/>
        <v>0.53849521195530936</v>
      </c>
    </row>
    <row r="22" spans="1:10" x14ac:dyDescent="0.2">
      <c r="A22" s="2" t="s">
        <v>7</v>
      </c>
      <c r="B22" s="2" t="s">
        <v>8</v>
      </c>
      <c r="C22" s="1"/>
      <c r="D22" s="1" t="s">
        <v>0</v>
      </c>
      <c r="E22" s="1" t="s">
        <v>1</v>
      </c>
      <c r="F22" s="1" t="s">
        <v>2</v>
      </c>
      <c r="G22" s="1" t="s">
        <v>3</v>
      </c>
      <c r="H22" s="2" t="s">
        <v>9</v>
      </c>
      <c r="I22" s="2" t="s">
        <v>10</v>
      </c>
      <c r="J22" s="2" t="s">
        <v>11</v>
      </c>
    </row>
    <row r="23" spans="1:10" x14ac:dyDescent="0.2">
      <c r="A23" s="2">
        <v>2</v>
      </c>
      <c r="B23" s="2">
        <v>1</v>
      </c>
      <c r="C23" s="2" t="s">
        <v>4</v>
      </c>
      <c r="D23" s="4">
        <v>0.73386772499999997</v>
      </c>
      <c r="E23" s="4">
        <v>0.78320201700000003</v>
      </c>
      <c r="F23" s="4">
        <v>0.79702890900000001</v>
      </c>
      <c r="G23" s="4">
        <v>0.86718480099999995</v>
      </c>
      <c r="H23" s="3">
        <f>E23/D23</f>
        <v>1.067225046584519</v>
      </c>
      <c r="I23" s="3">
        <f>F23/D23</f>
        <v>1.0860661694857885</v>
      </c>
      <c r="J23" s="3">
        <f>G23/D23</f>
        <v>1.1816636315488598</v>
      </c>
    </row>
    <row r="24" spans="1:10" x14ac:dyDescent="0.2">
      <c r="A24" s="2">
        <v>2</v>
      </c>
      <c r="B24" s="2">
        <v>1</v>
      </c>
      <c r="C24" s="2" t="s">
        <v>5</v>
      </c>
      <c r="D24" s="4">
        <v>0.75299193799999997</v>
      </c>
      <c r="E24" s="4">
        <v>0.80436840300000001</v>
      </c>
      <c r="F24" s="4">
        <v>0.80286555199999998</v>
      </c>
      <c r="G24" s="4">
        <v>0.86806175799999996</v>
      </c>
      <c r="H24" s="3">
        <f t="shared" ref="H24:H40" si="4">E24/D24</f>
        <v>1.0682297676871011</v>
      </c>
      <c r="I24" s="3">
        <f t="shared" ref="I24:I40" si="5">F24/D24</f>
        <v>1.0662339282575426</v>
      </c>
      <c r="J24" s="3">
        <f t="shared" ref="J24:J40" si="6">G24/D24</f>
        <v>1.1528168021368643</v>
      </c>
    </row>
    <row r="25" spans="1:10" x14ac:dyDescent="0.2">
      <c r="A25" s="2">
        <v>2</v>
      </c>
      <c r="B25" s="2">
        <v>1</v>
      </c>
      <c r="C25" s="2" t="s">
        <v>6</v>
      </c>
      <c r="D25" s="4">
        <v>0.74021372799999996</v>
      </c>
      <c r="E25" s="4">
        <v>0.80573635300000002</v>
      </c>
      <c r="F25" s="4">
        <v>0.801142452</v>
      </c>
      <c r="G25" s="4">
        <v>0.86607604000000005</v>
      </c>
      <c r="H25" s="3">
        <f t="shared" si="4"/>
        <v>1.0885185217748354</v>
      </c>
      <c r="I25" s="3">
        <f t="shared" si="5"/>
        <v>1.0823123399300156</v>
      </c>
      <c r="J25" s="3">
        <f t="shared" si="6"/>
        <v>1.1700350955933636</v>
      </c>
    </row>
    <row r="26" spans="1:10" x14ac:dyDescent="0.2">
      <c r="A26" s="2">
        <v>2</v>
      </c>
      <c r="B26" s="2">
        <v>2</v>
      </c>
      <c r="C26" s="2" t="s">
        <v>4</v>
      </c>
      <c r="D26" s="4">
        <v>0.65674272700000003</v>
      </c>
      <c r="E26" s="4">
        <v>0.70421657000000004</v>
      </c>
      <c r="F26" s="4">
        <v>0.70895855299999999</v>
      </c>
      <c r="G26" s="4">
        <v>0.81925181300000005</v>
      </c>
      <c r="H26" s="3">
        <f t="shared" si="4"/>
        <v>1.0722868195539226</v>
      </c>
      <c r="I26" s="3">
        <f t="shared" si="5"/>
        <v>1.079507277131978</v>
      </c>
      <c r="J26" s="3">
        <f t="shared" si="6"/>
        <v>1.2474471041991455</v>
      </c>
    </row>
    <row r="27" spans="1:10" x14ac:dyDescent="0.2">
      <c r="A27" s="2">
        <v>2</v>
      </c>
      <c r="B27" s="2">
        <v>2</v>
      </c>
      <c r="C27" s="2" t="s">
        <v>5</v>
      </c>
      <c r="D27" s="4">
        <v>0.69101781299999998</v>
      </c>
      <c r="E27" s="4">
        <v>0.69233107400000005</v>
      </c>
      <c r="F27" s="4">
        <v>0.71101131699999998</v>
      </c>
      <c r="G27" s="4">
        <v>0.81602298399999995</v>
      </c>
      <c r="H27" s="3">
        <f t="shared" si="4"/>
        <v>1.0019004734397492</v>
      </c>
      <c r="I27" s="3">
        <f t="shared" si="5"/>
        <v>1.028933413327219</v>
      </c>
      <c r="J27" s="3">
        <f t="shared" si="6"/>
        <v>1.1809000703719919</v>
      </c>
    </row>
    <row r="28" spans="1:10" x14ac:dyDescent="0.2">
      <c r="A28" s="2">
        <v>2</v>
      </c>
      <c r="B28" s="2">
        <v>2</v>
      </c>
      <c r="C28" s="2" t="s">
        <v>6</v>
      </c>
      <c r="D28" s="4">
        <v>0.68900791500000003</v>
      </c>
      <c r="E28" s="4">
        <v>0.716188202</v>
      </c>
      <c r="F28" s="4">
        <v>0.70949475799999995</v>
      </c>
      <c r="G28" s="4">
        <v>0.81811518800000005</v>
      </c>
      <c r="H28" s="3">
        <f t="shared" si="4"/>
        <v>1.0394484394275789</v>
      </c>
      <c r="I28" s="3">
        <f t="shared" si="5"/>
        <v>1.0297338282391137</v>
      </c>
      <c r="J28" s="3">
        <f t="shared" si="6"/>
        <v>1.1873814076577045</v>
      </c>
    </row>
    <row r="29" spans="1:10" x14ac:dyDescent="0.2">
      <c r="A29" s="2">
        <v>2</v>
      </c>
      <c r="B29" s="2">
        <v>3</v>
      </c>
      <c r="C29" s="2" t="s">
        <v>4</v>
      </c>
      <c r="D29" s="4">
        <v>0.31845000000000001</v>
      </c>
      <c r="E29" s="4">
        <v>0.40629999999999999</v>
      </c>
      <c r="F29" s="4">
        <v>0.39315</v>
      </c>
      <c r="G29" s="4">
        <v>0.52280000000000004</v>
      </c>
      <c r="H29" s="3">
        <f t="shared" si="4"/>
        <v>1.275867483121369</v>
      </c>
      <c r="I29" s="3">
        <f t="shared" si="5"/>
        <v>1.2345737164390014</v>
      </c>
      <c r="J29" s="3">
        <f t="shared" si="6"/>
        <v>1.6417019940336004</v>
      </c>
    </row>
    <row r="30" spans="1:10" x14ac:dyDescent="0.2">
      <c r="A30" s="2">
        <v>2</v>
      </c>
      <c r="B30" s="2">
        <v>3</v>
      </c>
      <c r="C30" s="2" t="s">
        <v>5</v>
      </c>
      <c r="D30" s="4">
        <v>0.34379999999999999</v>
      </c>
      <c r="E30" s="4">
        <v>0.38774999999999998</v>
      </c>
      <c r="F30" s="4">
        <v>0.38784999999999997</v>
      </c>
      <c r="G30" s="4">
        <v>0.52580000000000005</v>
      </c>
      <c r="H30" s="3">
        <f t="shared" si="4"/>
        <v>1.1278359511343805</v>
      </c>
      <c r="I30" s="3">
        <f t="shared" si="5"/>
        <v>1.1281268179173938</v>
      </c>
      <c r="J30" s="3">
        <f t="shared" si="6"/>
        <v>1.5293775450843514</v>
      </c>
    </row>
    <row r="31" spans="1:10" x14ac:dyDescent="0.2">
      <c r="A31" s="2">
        <v>2</v>
      </c>
      <c r="B31" s="2">
        <v>3</v>
      </c>
      <c r="C31" s="2" t="s">
        <v>6</v>
      </c>
      <c r="D31" s="4">
        <v>0.32469999999999999</v>
      </c>
      <c r="E31" s="4">
        <v>0.38305</v>
      </c>
      <c r="F31" s="4">
        <v>0.39179999999999998</v>
      </c>
      <c r="G31" s="4">
        <v>0.5272</v>
      </c>
      <c r="H31" s="3">
        <f t="shared" si="4"/>
        <v>1.1797043424699722</v>
      </c>
      <c r="I31" s="3">
        <f t="shared" si="5"/>
        <v>1.2066522944256237</v>
      </c>
      <c r="J31" s="3">
        <f t="shared" si="6"/>
        <v>1.6236526024022175</v>
      </c>
    </row>
    <row r="32" spans="1:10" x14ac:dyDescent="0.2">
      <c r="A32" s="2">
        <v>3</v>
      </c>
      <c r="B32" s="2">
        <v>1</v>
      </c>
      <c r="C32" s="2" t="s">
        <v>4</v>
      </c>
      <c r="D32" s="4">
        <v>0.32252191000000002</v>
      </c>
      <c r="E32" s="4">
        <v>0.42688037899999998</v>
      </c>
      <c r="F32" s="4">
        <v>0.43965173699999999</v>
      </c>
      <c r="G32" s="4">
        <v>0.487183702</v>
      </c>
      <c r="H32" s="3">
        <f t="shared" si="4"/>
        <v>1.3235701692328437</v>
      </c>
      <c r="I32" s="3">
        <f t="shared" si="5"/>
        <v>1.3631685890735299</v>
      </c>
      <c r="J32" s="3">
        <f t="shared" si="6"/>
        <v>1.5105445146346801</v>
      </c>
    </row>
    <row r="33" spans="1:10" x14ac:dyDescent="0.2">
      <c r="A33" s="2">
        <v>3</v>
      </c>
      <c r="B33" s="2">
        <v>1</v>
      </c>
      <c r="C33" s="2" t="s">
        <v>5</v>
      </c>
      <c r="D33" s="4">
        <v>0.24261855299999999</v>
      </c>
      <c r="E33" s="4">
        <v>0.27127568899999999</v>
      </c>
      <c r="F33" s="4">
        <v>0.23669167799999999</v>
      </c>
      <c r="G33" s="4">
        <v>0.25545182300000002</v>
      </c>
      <c r="H33" s="3">
        <f t="shared" si="4"/>
        <v>1.1181160123397489</v>
      </c>
      <c r="I33" s="3">
        <f t="shared" si="5"/>
        <v>0.97557122105167282</v>
      </c>
      <c r="J33" s="3">
        <f t="shared" si="6"/>
        <v>1.052894841887875</v>
      </c>
    </row>
    <row r="34" spans="1:10" x14ac:dyDescent="0.2">
      <c r="A34" s="2">
        <v>3</v>
      </c>
      <c r="B34" s="2">
        <v>1</v>
      </c>
      <c r="C34" s="2" t="s">
        <v>6</v>
      </c>
      <c r="D34" s="4">
        <v>0.3613905</v>
      </c>
      <c r="E34" s="4">
        <v>0.47339551000000002</v>
      </c>
      <c r="F34" s="4">
        <v>0.45141292</v>
      </c>
      <c r="G34" s="4">
        <v>0.52888078699999996</v>
      </c>
      <c r="H34" s="3">
        <f t="shared" si="4"/>
        <v>1.3099279311437351</v>
      </c>
      <c r="I34" s="3">
        <f t="shared" si="5"/>
        <v>1.2491001285313255</v>
      </c>
      <c r="J34" s="3">
        <f t="shared" si="6"/>
        <v>1.4634606803443919</v>
      </c>
    </row>
    <row r="35" spans="1:10" x14ac:dyDescent="0.2">
      <c r="A35" s="2">
        <v>3</v>
      </c>
      <c r="B35" s="2">
        <v>2</v>
      </c>
      <c r="C35" s="2" t="s">
        <v>4</v>
      </c>
      <c r="D35" s="5">
        <v>0.43877613500000001</v>
      </c>
      <c r="E35" s="5">
        <v>0.47165274299999999</v>
      </c>
      <c r="F35" s="5">
        <v>0.44623682399999998</v>
      </c>
      <c r="G35" s="5">
        <v>0.47768909599999998</v>
      </c>
      <c r="H35" s="3">
        <f t="shared" si="4"/>
        <v>1.0749279766548834</v>
      </c>
      <c r="I35" s="3">
        <f t="shared" si="5"/>
        <v>1.0170034065321258</v>
      </c>
      <c r="J35" s="3">
        <f t="shared" si="6"/>
        <v>1.0886852266931062</v>
      </c>
    </row>
    <row r="36" spans="1:10" x14ac:dyDescent="0.2">
      <c r="A36" s="2">
        <v>3</v>
      </c>
      <c r="B36" s="2">
        <v>2</v>
      </c>
      <c r="C36" s="2" t="s">
        <v>5</v>
      </c>
      <c r="D36" s="5">
        <v>0.44081835400000002</v>
      </c>
      <c r="E36" s="5">
        <v>0.43363526099999999</v>
      </c>
      <c r="F36" s="5">
        <v>0.45006968400000003</v>
      </c>
      <c r="G36" s="5">
        <v>0.43330129499999998</v>
      </c>
      <c r="H36" s="3">
        <f t="shared" si="4"/>
        <v>0.98370509545525864</v>
      </c>
      <c r="I36" s="3">
        <f t="shared" si="5"/>
        <v>1.0209867169006306</v>
      </c>
      <c r="J36" s="3">
        <f t="shared" si="6"/>
        <v>0.98294749088419298</v>
      </c>
    </row>
    <row r="37" spans="1:10" x14ac:dyDescent="0.2">
      <c r="A37" s="2">
        <v>3</v>
      </c>
      <c r="B37" s="2">
        <v>2</v>
      </c>
      <c r="C37" s="2" t="s">
        <v>6</v>
      </c>
      <c r="D37" s="5">
        <v>0.449474068</v>
      </c>
      <c r="E37" s="5">
        <v>0.50126150400000002</v>
      </c>
      <c r="F37" s="5">
        <v>0.49370469099999997</v>
      </c>
      <c r="G37" s="5">
        <v>0.504291194</v>
      </c>
      <c r="H37" s="3">
        <f t="shared" si="4"/>
        <v>1.1152178505657417</v>
      </c>
      <c r="I37" s="3">
        <f t="shared" si="5"/>
        <v>1.0984052833054654</v>
      </c>
      <c r="J37" s="3">
        <f t="shared" si="6"/>
        <v>1.1219583729132956</v>
      </c>
    </row>
    <row r="38" spans="1:10" x14ac:dyDescent="0.2">
      <c r="A38" s="2">
        <v>3</v>
      </c>
      <c r="B38" s="2">
        <v>3</v>
      </c>
      <c r="C38" s="2" t="s">
        <v>4</v>
      </c>
      <c r="D38" s="5">
        <v>0.38908969700000001</v>
      </c>
      <c r="E38" s="5">
        <v>0.407354465</v>
      </c>
      <c r="F38" s="5">
        <v>0.42979431099999998</v>
      </c>
      <c r="G38" s="5">
        <v>0.46247432799999999</v>
      </c>
      <c r="H38" s="3">
        <f t="shared" si="4"/>
        <v>1.0469423069817241</v>
      </c>
      <c r="I38" s="3">
        <f t="shared" si="5"/>
        <v>1.1046149880447746</v>
      </c>
      <c r="J38" s="3">
        <f t="shared" si="6"/>
        <v>1.188605947589509</v>
      </c>
    </row>
    <row r="39" spans="1:10" x14ac:dyDescent="0.2">
      <c r="A39" s="2">
        <v>3</v>
      </c>
      <c r="B39" s="2">
        <v>3</v>
      </c>
      <c r="C39" s="2" t="s">
        <v>5</v>
      </c>
      <c r="D39" s="5">
        <v>0.32795236799999999</v>
      </c>
      <c r="E39" s="5">
        <v>0.35759342999999999</v>
      </c>
      <c r="F39" s="5">
        <v>0.33187514499999998</v>
      </c>
      <c r="G39" s="5">
        <v>0.35296772300000001</v>
      </c>
      <c r="H39" s="3">
        <f t="shared" si="4"/>
        <v>1.0903822167248385</v>
      </c>
      <c r="I39" s="3">
        <f t="shared" si="5"/>
        <v>1.0119614230076242</v>
      </c>
      <c r="J39" s="3">
        <f t="shared" si="6"/>
        <v>1.0762774031867945</v>
      </c>
    </row>
    <row r="40" spans="1:10" x14ac:dyDescent="0.2">
      <c r="A40" s="2">
        <v>3</v>
      </c>
      <c r="B40" s="2">
        <v>3</v>
      </c>
      <c r="C40" s="2" t="s">
        <v>6</v>
      </c>
      <c r="D40" s="5">
        <v>0.39809678500000001</v>
      </c>
      <c r="E40" s="5">
        <v>0.42859086699999999</v>
      </c>
      <c r="F40" s="5">
        <v>0.41899763400000001</v>
      </c>
      <c r="G40" s="5">
        <v>0.474542458</v>
      </c>
      <c r="H40" s="3">
        <f t="shared" si="4"/>
        <v>1.0765996690980562</v>
      </c>
      <c r="I40" s="3">
        <f t="shared" si="5"/>
        <v>1.0525019286453168</v>
      </c>
      <c r="J40" s="3">
        <f t="shared" si="6"/>
        <v>1.192027858250601</v>
      </c>
    </row>
    <row r="41" spans="1:10" x14ac:dyDescent="0.2">
      <c r="H41" s="3">
        <f>AVERAGE(H23:H40)</f>
        <v>1.1144670040772364</v>
      </c>
      <c r="I41" s="3">
        <f t="shared" ref="I41:J41" si="7">AVERAGE(I23:I40)</f>
        <v>1.1019696372358965</v>
      </c>
      <c r="J41" s="3">
        <f t="shared" si="7"/>
        <v>1.2551321438562522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zhao</dc:creator>
  <cp:lastModifiedBy>rong zhao</cp:lastModifiedBy>
  <dcterms:created xsi:type="dcterms:W3CDTF">2015-06-05T18:17:20Z</dcterms:created>
  <dcterms:modified xsi:type="dcterms:W3CDTF">2022-05-07T15:37:17Z</dcterms:modified>
</cp:coreProperties>
</file>