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m0IwGYV5GVTg940IbVjp0FBgrwmK2V+9pcayHNKzDU="/>
    </ext>
  </extLst>
</workbook>
</file>

<file path=xl/sharedStrings.xml><?xml version="1.0" encoding="utf-8"?>
<sst xmlns="http://schemas.openxmlformats.org/spreadsheetml/2006/main" count="64" uniqueCount="18">
  <si>
    <t>SuperRegion</t>
  </si>
  <si>
    <t>AT</t>
  </si>
  <si>
    <t>World_but_AT</t>
  </si>
  <si>
    <t>Aggregated_Sector</t>
  </si>
  <si>
    <t>Plant cultivation</t>
  </si>
  <si>
    <t>Plant processing</t>
  </si>
  <si>
    <t>Animal husbandry</t>
  </si>
  <si>
    <t>Animal processing</t>
  </si>
  <si>
    <t>Other food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</si>
  <si>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</si>
  <si>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</si>
  <si>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</si>
  <si>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</si>
  <si>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</si>
  <si>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</si>
  <si>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</si>
  <si>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Water</t>
  </si>
  <si>
    <t>Hotels and Resteraunts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</si>
</sst>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vertical="top"/>
    </xf>
    <xf borderId="0" fillId="0" fontId="3" numFmtId="0" xfId="0" applyFont="1"/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0"/>
    <col customWidth="1" min="3" max="6" width="8.71"/>
    <col customWidth="1" min="7" max="7" width="15.14"/>
    <col customWidth="1" min="8" max="30" width="8.71"/>
  </cols>
  <sheetData>
    <row r="1">
      <c r="B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2" t="s">
        <v>2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</row>
    <row r="2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16</v>
      </c>
      <c r="AD2" s="1" t="s">
        <v>17</v>
      </c>
    </row>
    <row r="3">
      <c r="A3" s="1" t="s">
        <v>0</v>
      </c>
      <c r="B3" s="1" t="s">
        <v>3</v>
      </c>
    </row>
    <row r="4">
      <c r="A4" s="5" t="s">
        <v>1</v>
      </c>
      <c r="B4" s="1" t="s">
        <v>4</v>
      </c>
      <c r="C4" s="6">
        <v>230.6825588427182</v>
      </c>
      <c r="D4" s="6">
        <v>654.3442168219483</v>
      </c>
      <c r="E4" s="6">
        <v>327.4707849464996</v>
      </c>
      <c r="F4" s="6">
        <v>0.04654267067515479</v>
      </c>
      <c r="G4" s="6">
        <v>67.0539324673578</v>
      </c>
      <c r="H4" s="6">
        <v>0.0030308331385438</v>
      </c>
      <c r="I4" s="6">
        <v>0.11128201179599</v>
      </c>
      <c r="J4" s="6">
        <v>55.34304704974451</v>
      </c>
      <c r="K4" s="6">
        <v>0.0271263598617762</v>
      </c>
      <c r="L4" s="6">
        <v>24.38816253123899</v>
      </c>
      <c r="M4" s="6">
        <v>32.10877986682696</v>
      </c>
      <c r="N4" s="6">
        <v>0.005571896243849099</v>
      </c>
      <c r="O4" s="6">
        <v>0.00826059190177</v>
      </c>
      <c r="P4" s="6">
        <v>78.2820970824405</v>
      </c>
      <c r="Q4" s="6">
        <v>40.30720739203209</v>
      </c>
      <c r="R4" s="6">
        <v>67.66336943543497</v>
      </c>
      <c r="S4" s="6">
        <v>211.8866897520539</v>
      </c>
      <c r="T4" s="6">
        <v>4.653765603528827</v>
      </c>
      <c r="U4" s="6">
        <v>418.4717903308639</v>
      </c>
      <c r="V4" s="6">
        <v>0.6702289584321992</v>
      </c>
      <c r="W4" s="6">
        <v>17.87202854023849</v>
      </c>
      <c r="X4" s="6">
        <v>165.1393429924308</v>
      </c>
      <c r="Y4" s="6">
        <v>4.185157214728063</v>
      </c>
      <c r="Z4" s="6">
        <v>66.78056917350628</v>
      </c>
      <c r="AA4" s="6">
        <v>195.4649021118397</v>
      </c>
      <c r="AB4" s="6">
        <v>1.458538759546562</v>
      </c>
      <c r="AC4" s="6">
        <v>0.04394830551274112</v>
      </c>
      <c r="AD4" s="6">
        <v>65.56035528430286</v>
      </c>
    </row>
    <row r="5">
      <c r="A5" s="7"/>
      <c r="B5" s="1" t="s">
        <v>5</v>
      </c>
      <c r="C5" s="6">
        <v>0.211728498510648</v>
      </c>
      <c r="D5" s="6">
        <v>27.85990925091272</v>
      </c>
      <c r="E5" s="6">
        <v>107.3157000351616</v>
      </c>
      <c r="F5" s="6">
        <v>3.952821991690596</v>
      </c>
      <c r="G5" s="6">
        <v>170.688398095833</v>
      </c>
      <c r="H5" s="6">
        <v>1.355557075668951</v>
      </c>
      <c r="I5" s="6">
        <v>0.215076779341094</v>
      </c>
      <c r="J5" s="6">
        <v>32.19101598853251</v>
      </c>
      <c r="K5" s="6">
        <v>0.02548544020810156</v>
      </c>
      <c r="L5" s="6">
        <v>39.60290216324197</v>
      </c>
      <c r="M5" s="6">
        <v>87.24659664426952</v>
      </c>
      <c r="N5" s="6">
        <v>2.623549040340432</v>
      </c>
      <c r="O5" s="6">
        <v>0.0444661386321143</v>
      </c>
      <c r="P5" s="6">
        <v>288.734505261003</v>
      </c>
      <c r="Q5" s="6">
        <v>4.900747926812905</v>
      </c>
      <c r="R5" s="6">
        <v>72.05881626652797</v>
      </c>
      <c r="S5" s="6">
        <v>82.9424059295448</v>
      </c>
      <c r="T5" s="6">
        <v>30.55794117905194</v>
      </c>
      <c r="U5" s="6">
        <v>224.5842545731643</v>
      </c>
      <c r="V5" s="6">
        <v>0.2765588588676304</v>
      </c>
      <c r="W5" s="6">
        <v>26.5548145342251</v>
      </c>
      <c r="X5" s="6">
        <v>121.3129040440744</v>
      </c>
      <c r="Y5" s="6">
        <v>9.308016346244015</v>
      </c>
      <c r="Z5" s="6">
        <v>148.8095778653868</v>
      </c>
      <c r="AA5" s="6">
        <v>203.1610248167022</v>
      </c>
      <c r="AB5" s="6">
        <v>5.317702552292162</v>
      </c>
      <c r="AC5" s="6">
        <v>0.3594506954758016</v>
      </c>
      <c r="AD5" s="6">
        <v>463.358488549552</v>
      </c>
    </row>
    <row r="6">
      <c r="A6" s="7"/>
      <c r="B6" s="1" t="s">
        <v>6</v>
      </c>
      <c r="C6" s="6">
        <v>0.1695103931088819</v>
      </c>
      <c r="D6" s="6">
        <v>1.444456961560928</v>
      </c>
      <c r="E6" s="6">
        <v>11.70119233429133</v>
      </c>
      <c r="F6" s="6">
        <v>844.6913707519323</v>
      </c>
      <c r="G6" s="6">
        <v>277.7325735813</v>
      </c>
      <c r="H6" s="6">
        <v>0.19585693981851</v>
      </c>
      <c r="I6" s="6">
        <v>0.253008871149416</v>
      </c>
      <c r="J6" s="6">
        <v>29.78388260613794</v>
      </c>
      <c r="K6" s="6">
        <v>4.59980198801896</v>
      </c>
      <c r="L6" s="6">
        <v>392.2577576742346</v>
      </c>
      <c r="M6" s="6">
        <v>31.4970288309463</v>
      </c>
      <c r="N6" s="6">
        <v>0.3828206706836231</v>
      </c>
      <c r="O6" s="6">
        <v>0.1582082851399</v>
      </c>
      <c r="P6" s="6">
        <v>57.45537546522399</v>
      </c>
      <c r="Q6" s="6">
        <v>0.4984975803256112</v>
      </c>
      <c r="R6" s="6">
        <v>2.932525870364256</v>
      </c>
      <c r="S6" s="6">
        <v>12.00277812437471</v>
      </c>
      <c r="T6" s="6">
        <v>81.23728591918679</v>
      </c>
      <c r="U6" s="6">
        <v>25.14082990075135</v>
      </c>
      <c r="V6" s="6">
        <v>0.842294984932878</v>
      </c>
      <c r="W6" s="6">
        <v>1.897815967753675</v>
      </c>
      <c r="X6" s="6">
        <v>115.7698226031406</v>
      </c>
      <c r="Y6" s="6">
        <v>8.712008598710863</v>
      </c>
      <c r="Z6" s="6">
        <v>62.59940418354575</v>
      </c>
      <c r="AA6" s="6">
        <v>54.23465383065651</v>
      </c>
      <c r="AB6" s="6">
        <v>3.113366354049413</v>
      </c>
      <c r="AC6" s="6">
        <v>0.04385910551496764</v>
      </c>
      <c r="AD6" s="6">
        <v>12.68987181255881</v>
      </c>
    </row>
    <row r="7">
      <c r="A7" s="7"/>
      <c r="B7" s="1" t="s">
        <v>7</v>
      </c>
      <c r="C7" s="6">
        <v>2.831444991714129</v>
      </c>
      <c r="D7" s="6">
        <v>5.270052725348881</v>
      </c>
      <c r="E7" s="6">
        <v>53.13214710738541</v>
      </c>
      <c r="F7" s="6">
        <v>427.5006634033355</v>
      </c>
      <c r="G7" s="6">
        <v>160.04118807535</v>
      </c>
      <c r="H7" s="6">
        <v>1.086280553992809</v>
      </c>
      <c r="I7" s="6">
        <v>1.760142594834987</v>
      </c>
      <c r="J7" s="6">
        <v>126.5979093192191</v>
      </c>
      <c r="K7" s="6">
        <v>0.4214772068559149</v>
      </c>
      <c r="L7" s="6">
        <v>112.2109017307109</v>
      </c>
      <c r="M7" s="6">
        <v>414.2443971296182</v>
      </c>
      <c r="N7" s="6">
        <v>2.139832915845838</v>
      </c>
      <c r="O7" s="6">
        <v>0.4169688909517</v>
      </c>
      <c r="P7" s="6">
        <v>459.4767224525299</v>
      </c>
      <c r="Q7" s="6">
        <v>20.74597252426317</v>
      </c>
      <c r="R7" s="6">
        <v>8.216159709149212</v>
      </c>
      <c r="S7" s="6">
        <v>45.19712611624707</v>
      </c>
      <c r="T7" s="6">
        <v>591.6325091322241</v>
      </c>
      <c r="U7" s="6">
        <v>270.1100394050391</v>
      </c>
      <c r="V7" s="6">
        <v>1.301886340851253</v>
      </c>
      <c r="W7" s="6">
        <v>30.89146001519529</v>
      </c>
      <c r="X7" s="6">
        <v>267.6062827374382</v>
      </c>
      <c r="Y7" s="6">
        <v>4.766840355020994</v>
      </c>
      <c r="Z7" s="6">
        <v>169.7570622157416</v>
      </c>
      <c r="AA7" s="6">
        <v>303.645189531622</v>
      </c>
      <c r="AB7" s="6">
        <v>2.366067712600422</v>
      </c>
      <c r="AC7" s="6">
        <v>0.5487537855722094</v>
      </c>
      <c r="AD7" s="6">
        <v>325.1102561515387</v>
      </c>
    </row>
    <row r="8">
      <c r="A8" s="7"/>
      <c r="B8" s="1" t="s">
        <v>8</v>
      </c>
      <c r="C8" s="6">
        <v>0.493509445108576</v>
      </c>
      <c r="D8" s="6">
        <v>54.47948182316741</v>
      </c>
      <c r="E8" s="6">
        <v>340.0538204072171</v>
      </c>
      <c r="F8" s="6">
        <v>43.8423209615224</v>
      </c>
      <c r="G8" s="6">
        <v>1265.75667246</v>
      </c>
      <c r="H8" s="6">
        <v>0.5559257526106999</v>
      </c>
      <c r="I8" s="6">
        <v>0.58805680818265</v>
      </c>
      <c r="J8" s="6">
        <v>107.6379643476154</v>
      </c>
      <c r="K8" s="6">
        <v>0.0510879441464</v>
      </c>
      <c r="L8" s="6">
        <v>72.5013800357187</v>
      </c>
      <c r="M8" s="6">
        <v>264.923820029622</v>
      </c>
      <c r="N8" s="6">
        <v>1.09476177985074</v>
      </c>
      <c r="O8" s="6">
        <v>0.120969417439</v>
      </c>
      <c r="P8" s="6">
        <v>749.53394723</v>
      </c>
      <c r="Q8" s="6">
        <v>10.36909839241138</v>
      </c>
      <c r="R8" s="6">
        <v>145.6261931656098</v>
      </c>
      <c r="S8" s="6">
        <v>263.2330327347781</v>
      </c>
      <c r="T8" s="6">
        <v>214.147963806328</v>
      </c>
      <c r="U8" s="6">
        <v>1040.666136370523</v>
      </c>
      <c r="V8" s="6">
        <v>0.7504334700116327</v>
      </c>
      <c r="W8" s="6">
        <v>36.26323035272927</v>
      </c>
      <c r="X8" s="6">
        <v>473.2426988652471</v>
      </c>
      <c r="Y8" s="6">
        <v>16.35614152649908</v>
      </c>
      <c r="Z8" s="6">
        <v>232.7734429022882</v>
      </c>
      <c r="AA8" s="6">
        <v>480.738219381371</v>
      </c>
      <c r="AB8" s="6">
        <v>4.648993775425299</v>
      </c>
      <c r="AC8" s="6">
        <v>0.498252170496936</v>
      </c>
      <c r="AD8" s="6">
        <v>577.2200807125607</v>
      </c>
    </row>
    <row r="9">
      <c r="A9" s="7"/>
      <c r="B9" s="1" t="s">
        <v>9</v>
      </c>
      <c r="C9" s="6">
        <v>33.58089287366703</v>
      </c>
      <c r="D9" s="6">
        <v>3.016944022495765</v>
      </c>
      <c r="E9" s="6">
        <v>1.504930434155945</v>
      </c>
      <c r="F9" s="6">
        <v>11.56261032866159</v>
      </c>
      <c r="G9" s="6">
        <v>5.334164565490999</v>
      </c>
      <c r="H9" s="6">
        <v>280.6696765226648</v>
      </c>
      <c r="I9" s="6">
        <v>3.333115087616119</v>
      </c>
      <c r="J9" s="6">
        <v>257.9287884792816</v>
      </c>
      <c r="K9" s="6">
        <v>0.291495958360279</v>
      </c>
      <c r="L9" s="6">
        <v>186.3918762849617</v>
      </c>
      <c r="M9" s="6">
        <v>904.5864760879349</v>
      </c>
      <c r="N9" s="6">
        <v>551.7256231561212</v>
      </c>
      <c r="O9" s="6">
        <v>1.0748559530929</v>
      </c>
      <c r="P9" s="6">
        <v>22.651082551434</v>
      </c>
      <c r="Q9" s="6">
        <v>1.422474419856741</v>
      </c>
      <c r="R9" s="6">
        <v>0.7613830951166474</v>
      </c>
      <c r="S9" s="6">
        <v>2.555742005037531</v>
      </c>
      <c r="T9" s="6">
        <v>3.94791180616954</v>
      </c>
      <c r="U9" s="6">
        <v>0.9254317693120004</v>
      </c>
      <c r="V9" s="6">
        <v>1.411161446095036</v>
      </c>
      <c r="W9" s="6">
        <v>1.172496255562155</v>
      </c>
      <c r="X9" s="6">
        <v>28.27930673042231</v>
      </c>
      <c r="Y9" s="6">
        <v>0.3560292429748874</v>
      </c>
      <c r="Z9" s="6">
        <v>11.06049879009816</v>
      </c>
      <c r="AA9" s="6">
        <v>11.70575622513904</v>
      </c>
      <c r="AB9" s="6">
        <v>4.230361884662249</v>
      </c>
      <c r="AC9" s="6">
        <v>0.1989376678054957</v>
      </c>
      <c r="AD9" s="6">
        <v>0.8813743562661451</v>
      </c>
    </row>
    <row r="10">
      <c r="A10" s="7"/>
      <c r="B10" s="1" t="s">
        <v>10</v>
      </c>
      <c r="C10" s="6">
        <v>45.36131282424528</v>
      </c>
      <c r="D10" s="6">
        <v>22.62895215262993</v>
      </c>
      <c r="E10" s="6">
        <v>17.73572699045586</v>
      </c>
      <c r="F10" s="6">
        <v>16.43747325747489</v>
      </c>
      <c r="G10" s="6">
        <v>14.3896003820097</v>
      </c>
      <c r="H10" s="6">
        <v>23.13833833732107</v>
      </c>
      <c r="I10" s="6">
        <v>1030.949528534216</v>
      </c>
      <c r="J10" s="6">
        <v>2017.035737771999</v>
      </c>
      <c r="K10" s="6">
        <v>19.19537637122243</v>
      </c>
      <c r="L10" s="6">
        <v>516.3769039457376</v>
      </c>
      <c r="M10" s="6">
        <v>292.8064476637134</v>
      </c>
      <c r="N10" s="6">
        <v>43.11902964243559</v>
      </c>
      <c r="O10" s="6">
        <v>1.68841880932867</v>
      </c>
      <c r="P10" s="6">
        <v>158.4009246547331</v>
      </c>
      <c r="Q10" s="6">
        <v>96.4618714452005</v>
      </c>
      <c r="R10" s="6">
        <v>16.32316073827572</v>
      </c>
      <c r="S10" s="6">
        <v>19.95099555318231</v>
      </c>
      <c r="T10" s="6">
        <v>37.78290954185854</v>
      </c>
      <c r="U10" s="6">
        <v>29.3590994447161</v>
      </c>
      <c r="V10" s="6">
        <v>2.355327119765275</v>
      </c>
      <c r="W10" s="6">
        <v>20.90557119099398</v>
      </c>
      <c r="X10" s="6">
        <v>579.182907846251</v>
      </c>
      <c r="Y10" s="6">
        <v>7.298370340444789</v>
      </c>
      <c r="Z10" s="6">
        <v>193.8184751203445</v>
      </c>
      <c r="AA10" s="6">
        <v>83.52217122923365</v>
      </c>
      <c r="AB10" s="6">
        <v>7.487954034863329</v>
      </c>
      <c r="AC10" s="6">
        <v>2.838690655143451</v>
      </c>
      <c r="AD10" s="6">
        <v>60.22854429469642</v>
      </c>
    </row>
    <row r="11">
      <c r="A11" s="7"/>
      <c r="B11" s="1" t="s">
        <v>11</v>
      </c>
      <c r="C11" s="6">
        <v>419.0808512079473</v>
      </c>
      <c r="D11" s="6">
        <v>448.0305082557286</v>
      </c>
      <c r="E11" s="6">
        <v>329.7363865129888</v>
      </c>
      <c r="F11" s="6">
        <v>415.8930538778218</v>
      </c>
      <c r="G11" s="6">
        <v>332.8946724283875</v>
      </c>
      <c r="H11" s="6">
        <v>147.8339175903514</v>
      </c>
      <c r="I11" s="6">
        <v>426.1959929102543</v>
      </c>
      <c r="J11" s="6">
        <v>50825.42559288116</v>
      </c>
      <c r="K11" s="6">
        <v>7.600021569139187</v>
      </c>
      <c r="L11" s="6">
        <v>7584.276637244364</v>
      </c>
      <c r="M11" s="6">
        <v>20824.42654791754</v>
      </c>
      <c r="N11" s="6">
        <v>258.6424195401578</v>
      </c>
      <c r="O11" s="6">
        <v>262.0370987176017</v>
      </c>
      <c r="P11" s="6">
        <v>1219.661478623556</v>
      </c>
      <c r="Q11" s="6">
        <v>516.4919389765147</v>
      </c>
      <c r="R11" s="6">
        <v>424.7074689067938</v>
      </c>
      <c r="S11" s="6">
        <v>341.3918949028644</v>
      </c>
      <c r="T11" s="6">
        <v>631.442596534655</v>
      </c>
      <c r="U11" s="6">
        <v>483.407529970977</v>
      </c>
      <c r="V11" s="6">
        <v>48.81276479826355</v>
      </c>
      <c r="W11" s="6">
        <v>533.2044337247252</v>
      </c>
      <c r="X11" s="6">
        <v>50558.37539967799</v>
      </c>
      <c r="Y11" s="6">
        <v>249.3220433323342</v>
      </c>
      <c r="Z11" s="6">
        <v>4284.823932276953</v>
      </c>
      <c r="AA11" s="6">
        <v>4748.705193594134</v>
      </c>
      <c r="AB11" s="6">
        <v>145.1422634631868</v>
      </c>
      <c r="AC11" s="6">
        <v>39.23175657351525</v>
      </c>
      <c r="AD11" s="6">
        <v>273.0853420212852</v>
      </c>
    </row>
    <row r="12">
      <c r="A12" s="7"/>
      <c r="B12" s="1" t="s">
        <v>12</v>
      </c>
      <c r="C12" s="6">
        <v>4.439715160149872</v>
      </c>
      <c r="D12" s="6">
        <v>0.1437087941178931</v>
      </c>
      <c r="E12" s="6">
        <v>47.11581697165293</v>
      </c>
      <c r="F12" s="6">
        <v>0.182201445329043</v>
      </c>
      <c r="G12" s="6">
        <v>69.830265225105</v>
      </c>
      <c r="H12" s="6">
        <v>2.041241956271934</v>
      </c>
      <c r="I12" s="6">
        <v>0.307056258948974</v>
      </c>
      <c r="J12" s="6">
        <v>13.48677193371644</v>
      </c>
      <c r="K12" s="6">
        <v>0.005182991000349</v>
      </c>
      <c r="L12" s="6">
        <v>4.958252776565235</v>
      </c>
      <c r="M12" s="6">
        <v>22.25152307730638</v>
      </c>
      <c r="N12" s="6">
        <v>3.943432329991264</v>
      </c>
      <c r="O12" s="6">
        <v>0.0317472245207</v>
      </c>
      <c r="P12" s="6">
        <v>61.424073402316</v>
      </c>
      <c r="Q12" s="6">
        <v>24.56419920994344</v>
      </c>
      <c r="R12" s="6">
        <v>1.451301988199979</v>
      </c>
      <c r="S12" s="6">
        <v>13.37013082656243</v>
      </c>
      <c r="T12" s="6">
        <v>4.864340773864716</v>
      </c>
      <c r="U12" s="6">
        <v>69.43340184982597</v>
      </c>
      <c r="V12" s="6">
        <v>0.0742247643432112</v>
      </c>
      <c r="W12" s="6">
        <v>0.5999993364928526</v>
      </c>
      <c r="X12" s="6">
        <v>44.02646667486925</v>
      </c>
      <c r="Y12" s="6">
        <v>0.6002036221562548</v>
      </c>
      <c r="Z12" s="6">
        <v>6.497882970563632</v>
      </c>
      <c r="AA12" s="6">
        <v>12.2021772075365</v>
      </c>
      <c r="AB12" s="6">
        <v>0.1227502189816302</v>
      </c>
      <c r="AC12" s="6">
        <v>0.01297038406512345</v>
      </c>
      <c r="AD12" s="6">
        <v>13.48361835823909</v>
      </c>
    </row>
    <row r="13">
      <c r="A13" s="7"/>
      <c r="B13" s="1" t="s">
        <v>13</v>
      </c>
      <c r="C13" s="6">
        <v>243.713218561104</v>
      </c>
      <c r="D13" s="6">
        <v>511.3045753622799</v>
      </c>
      <c r="E13" s="6">
        <v>212.4640990790011</v>
      </c>
      <c r="F13" s="6">
        <v>762.3399652712844</v>
      </c>
      <c r="G13" s="6">
        <v>642.577525100511</v>
      </c>
      <c r="H13" s="6">
        <v>135.4319868493477</v>
      </c>
      <c r="I13" s="6">
        <v>468.3733057624128</v>
      </c>
      <c r="J13" s="6">
        <v>12367.6688833706</v>
      </c>
      <c r="K13" s="6">
        <v>34.07104130216199</v>
      </c>
      <c r="L13" s="6">
        <v>18158.68358465099</v>
      </c>
      <c r="M13" s="6">
        <v>10886.37029718234</v>
      </c>
      <c r="N13" s="6">
        <v>234.3608115137066</v>
      </c>
      <c r="O13" s="6">
        <v>57.48961927655036</v>
      </c>
      <c r="P13" s="6">
        <v>1662.16333315645</v>
      </c>
      <c r="Q13" s="6">
        <v>395.6198580998125</v>
      </c>
      <c r="R13" s="6">
        <v>392.1159058878178</v>
      </c>
      <c r="S13" s="6">
        <v>328.6818038088452</v>
      </c>
      <c r="T13" s="6">
        <v>633.3156415423878</v>
      </c>
      <c r="U13" s="6">
        <v>430.0759343940072</v>
      </c>
      <c r="V13" s="6">
        <v>150.0165584334475</v>
      </c>
      <c r="W13" s="6">
        <v>282.1632879334293</v>
      </c>
      <c r="X13" s="6">
        <v>9778.974447884555</v>
      </c>
      <c r="Y13" s="6">
        <v>117.1426887014887</v>
      </c>
      <c r="Z13" s="6">
        <v>10068.6108709264</v>
      </c>
      <c r="AA13" s="6">
        <v>3865.991585121138</v>
      </c>
      <c r="AB13" s="6">
        <v>134.6615966560161</v>
      </c>
      <c r="AC13" s="6">
        <v>47.4529091019829</v>
      </c>
      <c r="AD13" s="6">
        <v>267.7202113746908</v>
      </c>
    </row>
    <row r="14">
      <c r="A14" s="7"/>
      <c r="B14" s="1" t="s">
        <v>14</v>
      </c>
      <c r="C14" s="6">
        <v>311.2930589949969</v>
      </c>
      <c r="D14" s="6">
        <v>742.0392174514367</v>
      </c>
      <c r="E14" s="6">
        <v>314.9966072963555</v>
      </c>
      <c r="F14" s="6">
        <v>946.0125595114134</v>
      </c>
      <c r="G14" s="6">
        <v>929.71186084061</v>
      </c>
      <c r="H14" s="6">
        <v>186.6809837977917</v>
      </c>
      <c r="I14" s="6">
        <v>284.3616023038459</v>
      </c>
      <c r="J14" s="6">
        <v>15342.21086090685</v>
      </c>
      <c r="K14" s="6">
        <v>6.010286954508851</v>
      </c>
      <c r="L14" s="6">
        <v>19864.12321073543</v>
      </c>
      <c r="M14" s="6">
        <v>54019.4326567606</v>
      </c>
      <c r="N14" s="6">
        <v>382.6146119939909</v>
      </c>
      <c r="O14" s="6">
        <v>82.07223203144498</v>
      </c>
      <c r="P14" s="6">
        <v>1665.35393117499</v>
      </c>
      <c r="Q14" s="6">
        <v>143.4993945765686</v>
      </c>
      <c r="R14" s="6">
        <v>112.0360638663722</v>
      </c>
      <c r="S14" s="6">
        <v>100.4628423471938</v>
      </c>
      <c r="T14" s="6">
        <v>195.8396163241841</v>
      </c>
      <c r="U14" s="6">
        <v>210.3695673831804</v>
      </c>
      <c r="V14" s="6">
        <v>35.12232700941335</v>
      </c>
      <c r="W14" s="6">
        <v>207.291025904363</v>
      </c>
      <c r="X14" s="6">
        <v>4319.734799203505</v>
      </c>
      <c r="Y14" s="6">
        <v>50.03394629826958</v>
      </c>
      <c r="Z14" s="6">
        <v>2040.181968021886</v>
      </c>
      <c r="AA14" s="6">
        <v>5289.566015074121</v>
      </c>
      <c r="AB14" s="6">
        <v>104.7755043515653</v>
      </c>
      <c r="AC14" s="6">
        <v>16.48644532378795</v>
      </c>
      <c r="AD14" s="6">
        <v>156.4922994281326</v>
      </c>
    </row>
    <row r="15">
      <c r="A15" s="7"/>
      <c r="B15" s="1" t="s">
        <v>15</v>
      </c>
      <c r="C15" s="6">
        <v>13.74624492698072</v>
      </c>
      <c r="D15" s="6">
        <v>5.738556389354758</v>
      </c>
      <c r="E15" s="6">
        <v>3.881547906994117</v>
      </c>
      <c r="F15" s="6">
        <v>42.50758980539889</v>
      </c>
      <c r="G15" s="6">
        <v>10.39145386385417</v>
      </c>
      <c r="H15" s="6">
        <v>543.0199648692551</v>
      </c>
      <c r="I15" s="6">
        <v>6.651916886552509</v>
      </c>
      <c r="J15" s="6">
        <v>639.3505748451232</v>
      </c>
      <c r="K15" s="6">
        <v>0.5878752970634077</v>
      </c>
      <c r="L15" s="6">
        <v>371.4119987293584</v>
      </c>
      <c r="M15" s="6">
        <v>1679.039557530294</v>
      </c>
      <c r="N15" s="6">
        <v>1073.229362344547</v>
      </c>
      <c r="O15" s="6">
        <v>1.814247863400347</v>
      </c>
      <c r="P15" s="6">
        <v>41.98348987192197</v>
      </c>
      <c r="Q15" s="6">
        <v>3.385699805019966</v>
      </c>
      <c r="R15" s="6">
        <v>2.16236065985553</v>
      </c>
      <c r="S15" s="6">
        <v>5.517430805089644</v>
      </c>
      <c r="T15" s="6">
        <v>8.538076496958384</v>
      </c>
      <c r="U15" s="6">
        <v>1.880065865772187</v>
      </c>
      <c r="V15" s="6">
        <v>3.989313089572215</v>
      </c>
      <c r="W15" s="6">
        <v>2.237713985602458</v>
      </c>
      <c r="X15" s="6">
        <v>65.50224689063343</v>
      </c>
      <c r="Y15" s="6">
        <v>1.656875665918976</v>
      </c>
      <c r="Z15" s="6">
        <v>20.55199877393849</v>
      </c>
      <c r="AA15" s="6">
        <v>27.13085601274992</v>
      </c>
      <c r="AB15" s="6">
        <v>10.39924982883698</v>
      </c>
      <c r="AC15" s="6">
        <v>0.4682137301964405</v>
      </c>
      <c r="AD15" s="6">
        <v>1.784979605029983</v>
      </c>
    </row>
    <row r="16">
      <c r="A16" s="7"/>
      <c r="B16" s="1" t="s">
        <v>16</v>
      </c>
      <c r="C16" s="6">
        <v>4.694894204834799</v>
      </c>
      <c r="D16" s="6">
        <v>10.77111981178536</v>
      </c>
      <c r="E16" s="6">
        <v>5.413369475946115</v>
      </c>
      <c r="F16" s="6">
        <v>3.122279580419754</v>
      </c>
      <c r="G16" s="6">
        <v>8.78431015368</v>
      </c>
      <c r="H16" s="6">
        <v>5.0753002350471</v>
      </c>
      <c r="I16" s="6">
        <v>1.54556273333276</v>
      </c>
      <c r="J16" s="6">
        <v>100.3261212154258</v>
      </c>
      <c r="K16" s="6">
        <v>0.1838494245517</v>
      </c>
      <c r="L16" s="6">
        <v>93.59322556079569</v>
      </c>
      <c r="M16" s="6">
        <v>783.8543833460941</v>
      </c>
      <c r="N16" s="6">
        <v>10.007125957751</v>
      </c>
      <c r="O16" s="6">
        <v>22.2010179754</v>
      </c>
      <c r="P16" s="6">
        <v>49.2018939598</v>
      </c>
      <c r="Q16" s="6">
        <v>0.1770287698871209</v>
      </c>
      <c r="R16" s="6">
        <v>0.05061006679627765</v>
      </c>
      <c r="S16" s="6">
        <v>0.03439811619334139</v>
      </c>
      <c r="T16" s="6">
        <v>0.06659973400781573</v>
      </c>
      <c r="U16" s="6">
        <v>0.04204792116660713</v>
      </c>
      <c r="V16" s="6">
        <v>0.01481400256717412</v>
      </c>
      <c r="W16" s="6">
        <v>0.03558927046114905</v>
      </c>
      <c r="X16" s="6">
        <v>1.523792269362123</v>
      </c>
      <c r="Y16" s="6">
        <v>0.009318251455310558</v>
      </c>
      <c r="Z16" s="6">
        <v>1.033184005992636</v>
      </c>
      <c r="AA16" s="6">
        <v>1.323254855244192</v>
      </c>
      <c r="AB16" s="6">
        <v>0.03895923323122876</v>
      </c>
      <c r="AC16" s="6">
        <v>0.03114848094262538</v>
      </c>
      <c r="AD16" s="6">
        <v>0.03867185544785517</v>
      </c>
    </row>
    <row r="17">
      <c r="A17" s="8"/>
      <c r="B17" s="1" t="s">
        <v>17</v>
      </c>
      <c r="C17" s="6">
        <v>5.313613210400629</v>
      </c>
      <c r="D17" s="6">
        <v>42.06356155280757</v>
      </c>
      <c r="E17" s="6">
        <v>5.597665371877567</v>
      </c>
      <c r="F17" s="6">
        <v>48.128642909856</v>
      </c>
      <c r="G17" s="6">
        <v>44.1730077106</v>
      </c>
      <c r="H17" s="6">
        <v>4.265402825109001</v>
      </c>
      <c r="I17" s="6">
        <v>6.907091353768999</v>
      </c>
      <c r="J17" s="6">
        <v>548.1474454384188</v>
      </c>
      <c r="K17" s="6">
        <v>0.423824058298</v>
      </c>
      <c r="L17" s="6">
        <v>881.71413900289</v>
      </c>
      <c r="M17" s="6">
        <v>1074.129820271352</v>
      </c>
      <c r="N17" s="6">
        <v>8.44024845077433</v>
      </c>
      <c r="O17" s="6">
        <v>3.06289023888</v>
      </c>
      <c r="P17" s="6">
        <v>302.89195228</v>
      </c>
      <c r="Q17" s="6">
        <v>32.60448212190097</v>
      </c>
      <c r="R17" s="6">
        <v>31.46149536369766</v>
      </c>
      <c r="S17" s="6">
        <v>26.99619637974201</v>
      </c>
      <c r="T17" s="6">
        <v>22.31399671592541</v>
      </c>
      <c r="U17" s="6">
        <v>38.25803247578523</v>
      </c>
      <c r="V17" s="6">
        <v>9.586102647468623</v>
      </c>
      <c r="W17" s="6">
        <v>45.97338418514197</v>
      </c>
      <c r="X17" s="6">
        <v>2852.164246808642</v>
      </c>
      <c r="Y17" s="6">
        <v>78.94250453751789</v>
      </c>
      <c r="Z17" s="6">
        <v>9260.027016222772</v>
      </c>
      <c r="AA17" s="6">
        <v>3505.6874319227</v>
      </c>
      <c r="AB17" s="6">
        <v>21.25043779648098</v>
      </c>
      <c r="AC17" s="6">
        <v>4.154774408064431</v>
      </c>
      <c r="AD17" s="6">
        <v>157.0474504909557</v>
      </c>
    </row>
    <row r="18">
      <c r="A18" s="5" t="s">
        <v>2</v>
      </c>
      <c r="B18" s="1" t="s">
        <v>4</v>
      </c>
      <c r="C18" s="6">
        <v>62.86528265035722</v>
      </c>
      <c r="D18" s="6">
        <v>174.3086691868635</v>
      </c>
      <c r="E18" s="6">
        <v>468.8100328765125</v>
      </c>
      <c r="F18" s="6">
        <v>0.6331911525074753</v>
      </c>
      <c r="G18" s="6">
        <v>548.980975608806</v>
      </c>
      <c r="H18" s="6">
        <v>0.07648065322423937</v>
      </c>
      <c r="I18" s="6">
        <v>0.4619678662471818</v>
      </c>
      <c r="J18" s="6">
        <v>169.9740227244939</v>
      </c>
      <c r="K18" s="6">
        <v>0.1222368099750535</v>
      </c>
      <c r="L18" s="6">
        <v>18.99648208780784</v>
      </c>
      <c r="M18" s="6">
        <v>46.80042051561678</v>
      </c>
      <c r="N18" s="6">
        <v>0.1916263178706317</v>
      </c>
      <c r="O18" s="6">
        <v>0.005818787430124278</v>
      </c>
      <c r="P18" s="6">
        <v>174.1354572070827</v>
      </c>
      <c r="Q18" s="6">
        <v>716052.2031935218</v>
      </c>
      <c r="R18" s="6">
        <v>163039.664971409</v>
      </c>
      <c r="S18" s="6">
        <v>87428.0075958723</v>
      </c>
      <c r="T18" s="6">
        <v>5979.018959313911</v>
      </c>
      <c r="U18" s="6">
        <v>716713.1418197905</v>
      </c>
      <c r="V18" s="6">
        <v>199.9289866903415</v>
      </c>
      <c r="W18" s="6">
        <v>22338.44701031923</v>
      </c>
      <c r="X18" s="6">
        <v>463959.7946927871</v>
      </c>
      <c r="Y18" s="6">
        <v>29676.562873201</v>
      </c>
      <c r="Z18" s="6">
        <v>48374.11557474068</v>
      </c>
      <c r="AA18" s="6">
        <v>150224.9962072238</v>
      </c>
      <c r="AB18" s="6">
        <v>839.0532163370887</v>
      </c>
      <c r="AC18" s="6">
        <v>696.7873166134237</v>
      </c>
      <c r="AD18" s="6">
        <v>47428.82574561777</v>
      </c>
    </row>
    <row r="19">
      <c r="A19" s="7"/>
      <c r="B19" s="1" t="s">
        <v>5</v>
      </c>
      <c r="C19" s="6">
        <v>0.8484447732700529</v>
      </c>
      <c r="D19" s="6">
        <v>10.59111723302351</v>
      </c>
      <c r="E19" s="6">
        <v>16.76521472908522</v>
      </c>
      <c r="F19" s="6">
        <v>3.011820111169737</v>
      </c>
      <c r="G19" s="6">
        <v>213.0730760240387</v>
      </c>
      <c r="H19" s="6">
        <v>0.008168666311481245</v>
      </c>
      <c r="I19" s="6">
        <v>0.2038660952701842</v>
      </c>
      <c r="J19" s="6">
        <v>251.0968294270474</v>
      </c>
      <c r="K19" s="6">
        <v>0.047325771808579</v>
      </c>
      <c r="L19" s="6">
        <v>8.158554776216269</v>
      </c>
      <c r="M19" s="6">
        <v>30.44106540110337</v>
      </c>
      <c r="N19" s="6">
        <v>0.01619373591864261</v>
      </c>
      <c r="O19" s="6">
        <v>0.009965918407596783</v>
      </c>
      <c r="P19" s="6">
        <v>122.015178063572</v>
      </c>
      <c r="Q19" s="6">
        <v>3680.74006109563</v>
      </c>
      <c r="R19" s="6">
        <v>39365.34819336615</v>
      </c>
      <c r="S19" s="6">
        <v>31082.12929334357</v>
      </c>
      <c r="T19" s="6">
        <v>26751.83078687432</v>
      </c>
      <c r="U19" s="6">
        <v>58851.48161490822</v>
      </c>
      <c r="V19" s="6">
        <v>205.2823228445163</v>
      </c>
      <c r="W19" s="6">
        <v>1951.860859567278</v>
      </c>
      <c r="X19" s="6">
        <v>46145.57891845664</v>
      </c>
      <c r="Y19" s="6">
        <v>3195.536192474091</v>
      </c>
      <c r="Z19" s="6">
        <v>47349.22606766521</v>
      </c>
      <c r="AA19" s="6">
        <v>56452.96616352523</v>
      </c>
      <c r="AB19" s="6">
        <v>868.7736975832701</v>
      </c>
      <c r="AC19" s="6">
        <v>264.0151719713833</v>
      </c>
      <c r="AD19" s="6">
        <v>125960.2898066018</v>
      </c>
    </row>
    <row r="20">
      <c r="A20" s="7"/>
      <c r="B20" s="1" t="s">
        <v>6</v>
      </c>
      <c r="C20" s="6">
        <v>0.1030796344943575</v>
      </c>
      <c r="D20" s="6">
        <v>0.5062220458268868</v>
      </c>
      <c r="E20" s="6">
        <v>2.472801394462456</v>
      </c>
      <c r="F20" s="6">
        <v>126.361918761743</v>
      </c>
      <c r="G20" s="6">
        <v>4.532598485527011</v>
      </c>
      <c r="H20" s="6">
        <v>0.03066532448101567</v>
      </c>
      <c r="I20" s="6">
        <v>0.8548332973927203</v>
      </c>
      <c r="J20" s="6">
        <v>35.07828791432285</v>
      </c>
      <c r="K20" s="6">
        <v>0.03162278392663921</v>
      </c>
      <c r="L20" s="6">
        <v>37.09908117303056</v>
      </c>
      <c r="M20" s="6">
        <v>31.35059284376958</v>
      </c>
      <c r="N20" s="6">
        <v>0.06850193829659056</v>
      </c>
      <c r="O20" s="6">
        <v>0.007228604048708382</v>
      </c>
      <c r="P20" s="6">
        <v>17.42359777708685</v>
      </c>
      <c r="Q20" s="6">
        <v>3827.733584178989</v>
      </c>
      <c r="R20" s="6">
        <v>1044.336831411701</v>
      </c>
      <c r="S20" s="6">
        <v>153421.234848141</v>
      </c>
      <c r="T20" s="6">
        <v>730109.3012334422</v>
      </c>
      <c r="U20" s="6">
        <v>24710.42282091128</v>
      </c>
      <c r="V20" s="6">
        <v>463.463911863798</v>
      </c>
      <c r="W20" s="6">
        <v>5649.192085767553</v>
      </c>
      <c r="X20" s="6">
        <v>82247.61367588621</v>
      </c>
      <c r="Y20" s="6">
        <v>9469.9757818447</v>
      </c>
      <c r="Z20" s="6">
        <v>26223.91658315609</v>
      </c>
      <c r="AA20" s="6">
        <v>35709.82608735064</v>
      </c>
      <c r="AB20" s="6">
        <v>377.8888224334543</v>
      </c>
      <c r="AC20" s="6">
        <v>919.7735067522068</v>
      </c>
      <c r="AD20" s="6">
        <v>64998.85680790889</v>
      </c>
    </row>
    <row r="21" ht="15.75" customHeight="1">
      <c r="A21" s="7"/>
      <c r="B21" s="1" t="s">
        <v>7</v>
      </c>
      <c r="C21" s="6">
        <v>0.8736894722868893</v>
      </c>
      <c r="D21" s="6">
        <v>2.633263623336125</v>
      </c>
      <c r="E21" s="6">
        <v>87.24123927164027</v>
      </c>
      <c r="F21" s="6">
        <v>351.0916821345416</v>
      </c>
      <c r="G21" s="6">
        <v>104.6521946882739</v>
      </c>
      <c r="H21" s="6">
        <v>0.06946558736894329</v>
      </c>
      <c r="I21" s="6">
        <v>0.7207531767319256</v>
      </c>
      <c r="J21" s="6">
        <v>197.7600920823944</v>
      </c>
      <c r="K21" s="6">
        <v>0.2778508194817919</v>
      </c>
      <c r="L21" s="6">
        <v>572.5254441759889</v>
      </c>
      <c r="M21" s="6">
        <v>134.1578744348525</v>
      </c>
      <c r="N21" s="6">
        <v>0.1437878508030432</v>
      </c>
      <c r="O21" s="6">
        <v>0.03167918330228564</v>
      </c>
      <c r="P21" s="6">
        <v>293.1656120167479</v>
      </c>
      <c r="Q21" s="6">
        <v>7637.54434716415</v>
      </c>
      <c r="R21" s="6">
        <v>6617.621164142811</v>
      </c>
      <c r="S21" s="6">
        <v>35153.2526115208</v>
      </c>
      <c r="T21" s="6">
        <v>179327.0637328218</v>
      </c>
      <c r="U21" s="6">
        <v>112014.7866381854</v>
      </c>
      <c r="V21" s="6">
        <v>348.3577977157419</v>
      </c>
      <c r="W21" s="6">
        <v>3477.463309949715</v>
      </c>
      <c r="X21" s="6">
        <v>84174.69539161585</v>
      </c>
      <c r="Y21" s="6">
        <v>5557.571423689948</v>
      </c>
      <c r="Z21" s="6">
        <v>43166.37463669317</v>
      </c>
      <c r="AA21" s="6">
        <v>143802.5276797596</v>
      </c>
      <c r="AB21" s="6">
        <v>1439.538025966981</v>
      </c>
      <c r="AC21" s="6">
        <v>577.8808720926495</v>
      </c>
      <c r="AD21" s="6">
        <v>182740.9521245798</v>
      </c>
    </row>
    <row r="22" ht="15.75" customHeight="1">
      <c r="A22" s="7"/>
      <c r="B22" s="1" t="s">
        <v>8</v>
      </c>
      <c r="C22" s="6">
        <v>0.658785543909386</v>
      </c>
      <c r="D22" s="6">
        <v>22.99653130403086</v>
      </c>
      <c r="E22" s="6">
        <v>59.51008518966826</v>
      </c>
      <c r="F22" s="6">
        <v>58.94582713083626</v>
      </c>
      <c r="G22" s="6">
        <v>677.9487479311699</v>
      </c>
      <c r="H22" s="6">
        <v>0.02147918599614632</v>
      </c>
      <c r="I22" s="6">
        <v>0.217555199293439</v>
      </c>
      <c r="J22" s="6">
        <v>231.3143246777734</v>
      </c>
      <c r="K22" s="6">
        <v>0.09956675306191315</v>
      </c>
      <c r="L22" s="6">
        <v>153.7657909532382</v>
      </c>
      <c r="M22" s="6">
        <v>80.54611153579273</v>
      </c>
      <c r="N22" s="6">
        <v>0.04390956002765048</v>
      </c>
      <c r="O22" s="6">
        <v>0.0304281497228716</v>
      </c>
      <c r="P22" s="6">
        <v>271.0565762503225</v>
      </c>
      <c r="Q22" s="6">
        <v>6418.864216968675</v>
      </c>
      <c r="R22" s="6">
        <v>47810.96664858886</v>
      </c>
      <c r="S22" s="6">
        <v>139003.530673171</v>
      </c>
      <c r="T22" s="6">
        <v>62881.35699773638</v>
      </c>
      <c r="U22" s="6">
        <v>370511.6486241819</v>
      </c>
      <c r="V22" s="6">
        <v>249.8047521004418</v>
      </c>
      <c r="W22" s="6">
        <v>3863.036059179256</v>
      </c>
      <c r="X22" s="6">
        <v>71126.73336207437</v>
      </c>
      <c r="Y22" s="6">
        <v>9530.233656043678</v>
      </c>
      <c r="Z22" s="6">
        <v>37332.84203806496</v>
      </c>
      <c r="AA22" s="6">
        <v>129562.4097040286</v>
      </c>
      <c r="AB22" s="6">
        <v>607.3526729311984</v>
      </c>
      <c r="AC22" s="6">
        <v>472.7952401771774</v>
      </c>
      <c r="AD22" s="6">
        <v>190755.773960465</v>
      </c>
    </row>
    <row r="23" ht="15.75" customHeight="1">
      <c r="A23" s="7"/>
      <c r="B23" s="1" t="s">
        <v>9</v>
      </c>
      <c r="C23" s="6">
        <v>0.1257336377887986</v>
      </c>
      <c r="D23" s="6">
        <v>0.4212720795802694</v>
      </c>
      <c r="E23" s="6">
        <v>0.1360830695206668</v>
      </c>
      <c r="F23" s="6">
        <v>0.5473953123341282</v>
      </c>
      <c r="G23" s="6">
        <v>0.951088383825396</v>
      </c>
      <c r="H23" s="6">
        <v>2.556879723585626</v>
      </c>
      <c r="I23" s="6">
        <v>0.02699835211208503</v>
      </c>
      <c r="J23" s="6">
        <v>33.85152736023311</v>
      </c>
      <c r="K23" s="6">
        <v>0.02024793640455449</v>
      </c>
      <c r="L23" s="6">
        <v>8.501985995001053</v>
      </c>
      <c r="M23" s="6">
        <v>3.24334503724931</v>
      </c>
      <c r="N23" s="6">
        <v>4.849011617209217</v>
      </c>
      <c r="O23" s="6">
        <v>0.01411837409458595</v>
      </c>
      <c r="P23" s="6">
        <v>0.2470006500957151</v>
      </c>
      <c r="Q23" s="6">
        <v>760.0330132384084</v>
      </c>
      <c r="R23" s="6">
        <v>546.5385990636763</v>
      </c>
      <c r="S23" s="6">
        <v>813.7327032093057</v>
      </c>
      <c r="T23" s="6">
        <v>1430.179549204511</v>
      </c>
      <c r="U23" s="6">
        <v>1031.113645720709</v>
      </c>
      <c r="V23" s="6">
        <v>5446.94618053814</v>
      </c>
      <c r="W23" s="6">
        <v>1694.720932403385</v>
      </c>
      <c r="X23" s="6">
        <v>30546.02355267385</v>
      </c>
      <c r="Y23" s="6">
        <v>300.044428214678</v>
      </c>
      <c r="Z23" s="6">
        <v>9456.793030768209</v>
      </c>
      <c r="AA23" s="6">
        <v>26211.78438987611</v>
      </c>
      <c r="AB23" s="6">
        <v>10921.75762582424</v>
      </c>
      <c r="AC23" s="6">
        <v>1426.467423921327</v>
      </c>
      <c r="AD23" s="6">
        <v>1982.449943069702</v>
      </c>
    </row>
    <row r="24" ht="15.75" customHeight="1">
      <c r="A24" s="7"/>
      <c r="B24" s="1" t="s">
        <v>10</v>
      </c>
      <c r="C24" s="6">
        <v>20.09313238722618</v>
      </c>
      <c r="D24" s="6">
        <v>3.174309899905208</v>
      </c>
      <c r="E24" s="6">
        <v>80.83340123381875</v>
      </c>
      <c r="F24" s="6">
        <v>6.674459189860498</v>
      </c>
      <c r="G24" s="6">
        <v>39.41247556985082</v>
      </c>
      <c r="H24" s="6">
        <v>0.9611883497527868</v>
      </c>
      <c r="I24" s="6">
        <v>329.3368832027765</v>
      </c>
      <c r="J24" s="6">
        <v>6540.618238951512</v>
      </c>
      <c r="K24" s="6">
        <v>344.7977839542665</v>
      </c>
      <c r="L24" s="6">
        <v>718.1291878180467</v>
      </c>
      <c r="M24" s="6">
        <v>76.75234080204184</v>
      </c>
      <c r="N24" s="6">
        <v>2.26206948974388</v>
      </c>
      <c r="O24" s="6">
        <v>0.1381448190011932</v>
      </c>
      <c r="P24" s="6">
        <v>19.62194564871503</v>
      </c>
      <c r="Q24" s="6">
        <v>14687.03411073508</v>
      </c>
      <c r="R24" s="6">
        <v>4445.462953861754</v>
      </c>
      <c r="S24" s="6">
        <v>13024.99592157526</v>
      </c>
      <c r="T24" s="6">
        <v>15589.13223227641</v>
      </c>
      <c r="U24" s="6">
        <v>13208.412819673</v>
      </c>
      <c r="V24" s="6">
        <v>784.4618104975153</v>
      </c>
      <c r="W24" s="6">
        <v>526712.8027611263</v>
      </c>
      <c r="X24" s="6">
        <v>2941972.421903314</v>
      </c>
      <c r="Y24" s="6">
        <v>34589.50059772708</v>
      </c>
      <c r="Z24" s="6">
        <v>553260.5089687749</v>
      </c>
      <c r="AA24" s="6">
        <v>67606.98192126644</v>
      </c>
      <c r="AB24" s="6">
        <v>3235.578906686792</v>
      </c>
      <c r="AC24" s="6">
        <v>2429.481756982816</v>
      </c>
      <c r="AD24" s="6">
        <v>6575.537543004049</v>
      </c>
    </row>
    <row r="25" ht="15.75" customHeight="1">
      <c r="A25" s="7"/>
      <c r="B25" s="1" t="s">
        <v>11</v>
      </c>
      <c r="C25" s="6">
        <v>618.1788814570143</v>
      </c>
      <c r="D25" s="6">
        <v>411.8469738097266</v>
      </c>
      <c r="E25" s="6">
        <v>181.1009478730103</v>
      </c>
      <c r="F25" s="6">
        <v>505.7213343752433</v>
      </c>
      <c r="G25" s="6">
        <v>344.9199008858172</v>
      </c>
      <c r="H25" s="6">
        <v>22.86063705152124</v>
      </c>
      <c r="I25" s="6">
        <v>114.0883954276002</v>
      </c>
      <c r="J25" s="6">
        <v>41525.82350305323</v>
      </c>
      <c r="K25" s="6">
        <v>10.37788960902009</v>
      </c>
      <c r="L25" s="6">
        <v>2802.738393838064</v>
      </c>
      <c r="M25" s="6">
        <v>6039.028132053259</v>
      </c>
      <c r="N25" s="6">
        <v>32.97656696445227</v>
      </c>
      <c r="O25" s="6">
        <v>10.85051824431412</v>
      </c>
      <c r="P25" s="6">
        <v>376.4609469798218</v>
      </c>
      <c r="Q25" s="6">
        <v>282819.0053053589</v>
      </c>
      <c r="R25" s="6">
        <v>148774.7266535077</v>
      </c>
      <c r="S25" s="6">
        <v>152714.0619221166</v>
      </c>
      <c r="T25" s="6">
        <v>222343.7218820042</v>
      </c>
      <c r="U25" s="6">
        <v>178746.5477881106</v>
      </c>
      <c r="V25" s="6">
        <v>18597.77329771499</v>
      </c>
      <c r="W25" s="6">
        <v>544153.243018354</v>
      </c>
      <c r="X25" s="6">
        <v>2.042318411559699E7</v>
      </c>
      <c r="Y25" s="6">
        <v>173627.0353842976</v>
      </c>
      <c r="Z25" s="6">
        <v>2451611.929201243</v>
      </c>
      <c r="AA25" s="6">
        <v>3845384.824310104</v>
      </c>
      <c r="AB25" s="6">
        <v>41352.1098543335</v>
      </c>
      <c r="AC25" s="6">
        <v>26848.34280155232</v>
      </c>
      <c r="AD25" s="6">
        <v>184857.618037747</v>
      </c>
    </row>
    <row r="26" ht="15.75" customHeight="1">
      <c r="A26" s="7"/>
      <c r="B26" s="1" t="s">
        <v>12</v>
      </c>
      <c r="C26" s="6">
        <v>12.16253488885952</v>
      </c>
      <c r="D26" s="6">
        <v>0.3892890558549805</v>
      </c>
      <c r="E26" s="6">
        <v>1.665678081461212</v>
      </c>
      <c r="F26" s="6">
        <v>0.4278953713782412</v>
      </c>
      <c r="G26" s="6">
        <v>0.5033040400011529</v>
      </c>
      <c r="H26" s="6">
        <v>0.1326654976588241</v>
      </c>
      <c r="I26" s="6">
        <v>0.4627790240346269</v>
      </c>
      <c r="J26" s="6">
        <v>111.7548559653928</v>
      </c>
      <c r="K26" s="6">
        <v>0.1853382992922668</v>
      </c>
      <c r="L26" s="6">
        <v>4.274690352375231</v>
      </c>
      <c r="M26" s="6">
        <v>7.706057403018536</v>
      </c>
      <c r="N26" s="6">
        <v>0.2663561857336739</v>
      </c>
      <c r="O26" s="6">
        <v>0.011981261302136</v>
      </c>
      <c r="P26" s="6">
        <v>0.6698581453483407</v>
      </c>
      <c r="Q26" s="6">
        <v>229904.3763301819</v>
      </c>
      <c r="R26" s="6">
        <v>732.06469742016</v>
      </c>
      <c r="S26" s="6">
        <v>6213.591116836313</v>
      </c>
      <c r="T26" s="6">
        <v>2496.904541763659</v>
      </c>
      <c r="U26" s="6">
        <v>1547.323287330586</v>
      </c>
      <c r="V26" s="6">
        <v>67.06825055086702</v>
      </c>
      <c r="W26" s="6">
        <v>13897.57153445963</v>
      </c>
      <c r="X26" s="6">
        <v>68620.42906226567</v>
      </c>
      <c r="Y26" s="6">
        <v>117970.937274149</v>
      </c>
      <c r="Z26" s="6">
        <v>11692.70054335158</v>
      </c>
      <c r="AA26" s="6">
        <v>21279.99633762863</v>
      </c>
      <c r="AB26" s="6">
        <v>135.3396404941727</v>
      </c>
      <c r="AC26" s="6">
        <v>236.1875290631054</v>
      </c>
      <c r="AD26" s="6">
        <v>1280.216728494805</v>
      </c>
    </row>
    <row r="27" ht="15.75" customHeight="1">
      <c r="A27" s="7"/>
      <c r="B27" s="1" t="s">
        <v>13</v>
      </c>
      <c r="C27" s="6">
        <v>37.77304609266829</v>
      </c>
      <c r="D27" s="6">
        <v>259.1324602696182</v>
      </c>
      <c r="E27" s="6">
        <v>93.19880255150882</v>
      </c>
      <c r="F27" s="6">
        <v>674.3470365818553</v>
      </c>
      <c r="G27" s="6">
        <v>377.3137440513047</v>
      </c>
      <c r="H27" s="6">
        <v>25.43211215723542</v>
      </c>
      <c r="I27" s="6">
        <v>178.5067582618109</v>
      </c>
      <c r="J27" s="6">
        <v>8410.507656087711</v>
      </c>
      <c r="K27" s="6">
        <v>47.5090701855477</v>
      </c>
      <c r="L27" s="6">
        <v>6079.678283635962</v>
      </c>
      <c r="M27" s="6">
        <v>1856.408525004907</v>
      </c>
      <c r="N27" s="6">
        <v>59.87755792381316</v>
      </c>
      <c r="O27" s="6">
        <v>14.66592098032681</v>
      </c>
      <c r="P27" s="6">
        <v>167.7714458966384</v>
      </c>
      <c r="Q27" s="6">
        <v>239401.9393852626</v>
      </c>
      <c r="R27" s="6">
        <v>222257.7322641127</v>
      </c>
      <c r="S27" s="6">
        <v>245596.9729874082</v>
      </c>
      <c r="T27" s="6">
        <v>302634.7984247749</v>
      </c>
      <c r="U27" s="6">
        <v>257449.0598207667</v>
      </c>
      <c r="V27" s="6">
        <v>13907.12381173421</v>
      </c>
      <c r="W27" s="6">
        <v>386960.0571173642</v>
      </c>
      <c r="X27" s="6">
        <v>5500831.789484587</v>
      </c>
      <c r="Y27" s="6">
        <v>153703.4771505466</v>
      </c>
      <c r="Z27" s="6">
        <v>4491665.546452275</v>
      </c>
      <c r="AA27" s="6">
        <v>3440014.557796778</v>
      </c>
      <c r="AB27" s="6">
        <v>31283.52719913503</v>
      </c>
      <c r="AC27" s="6">
        <v>22070.4897893408</v>
      </c>
      <c r="AD27" s="6">
        <v>472686.7533987166</v>
      </c>
    </row>
    <row r="28" ht="15.75" customHeight="1">
      <c r="A28" s="7"/>
      <c r="B28" s="1" t="s">
        <v>14</v>
      </c>
      <c r="C28" s="6">
        <v>20.62936234406928</v>
      </c>
      <c r="D28" s="6">
        <v>150.2607949729889</v>
      </c>
      <c r="E28" s="6">
        <v>24.75530027825397</v>
      </c>
      <c r="F28" s="6">
        <v>486.8617011407854</v>
      </c>
      <c r="G28" s="6">
        <v>148.8733991974851</v>
      </c>
      <c r="H28" s="6">
        <v>8.823454932266648</v>
      </c>
      <c r="I28" s="6">
        <v>32.52131692553296</v>
      </c>
      <c r="J28" s="6">
        <v>4134.651279217383</v>
      </c>
      <c r="K28" s="6">
        <v>7.148211738765444</v>
      </c>
      <c r="L28" s="6">
        <v>2099.361497461352</v>
      </c>
      <c r="M28" s="6">
        <v>7508.532594397171</v>
      </c>
      <c r="N28" s="6">
        <v>17.48200415207332</v>
      </c>
      <c r="O28" s="6">
        <v>2.361490452455667</v>
      </c>
      <c r="P28" s="6">
        <v>149.5950611184104</v>
      </c>
      <c r="Q28" s="6">
        <v>158442.1723368626</v>
      </c>
      <c r="R28" s="6">
        <v>91753.8881205839</v>
      </c>
      <c r="S28" s="6">
        <v>99539.65545986852</v>
      </c>
      <c r="T28" s="6">
        <v>113474.5859849477</v>
      </c>
      <c r="U28" s="6">
        <v>146789.1540155624</v>
      </c>
      <c r="V28" s="6">
        <v>25640.82827767064</v>
      </c>
      <c r="W28" s="6">
        <v>362121.9480040092</v>
      </c>
      <c r="X28" s="6">
        <v>3779585.309258939</v>
      </c>
      <c r="Y28" s="6">
        <v>68545.02739567374</v>
      </c>
      <c r="Z28" s="6">
        <v>2942021.656268209</v>
      </c>
      <c r="AA28" s="6">
        <v>1.19166085511989E7</v>
      </c>
      <c r="AB28" s="6">
        <v>50347.55913734892</v>
      </c>
      <c r="AC28" s="6">
        <v>28946.10885414614</v>
      </c>
      <c r="AD28" s="6">
        <v>479283.4696904212</v>
      </c>
    </row>
    <row r="29" ht="15.75" customHeight="1">
      <c r="A29" s="7"/>
      <c r="B29" s="1" t="s">
        <v>15</v>
      </c>
      <c r="C29" s="6">
        <v>0.08323127021432435</v>
      </c>
      <c r="D29" s="6">
        <v>0.9283802202779482</v>
      </c>
      <c r="E29" s="6">
        <v>0.1141543171151105</v>
      </c>
      <c r="F29" s="6">
        <v>1.320317101005468</v>
      </c>
      <c r="G29" s="6">
        <v>1.678225180260759</v>
      </c>
      <c r="H29" s="6">
        <v>5.650207263235055</v>
      </c>
      <c r="I29" s="6">
        <v>0.1112826808887167</v>
      </c>
      <c r="J29" s="6">
        <v>155.8873742281018</v>
      </c>
      <c r="K29" s="6">
        <v>0.04823861237186795</v>
      </c>
      <c r="L29" s="6">
        <v>25.12464297131107</v>
      </c>
      <c r="M29" s="6">
        <v>5.355864106421086</v>
      </c>
      <c r="N29" s="6">
        <v>15.34346949203117</v>
      </c>
      <c r="O29" s="6">
        <v>0.03489528165428532</v>
      </c>
      <c r="P29" s="6">
        <v>0.510068618704345</v>
      </c>
      <c r="Q29" s="6">
        <v>2145.983065035291</v>
      </c>
      <c r="R29" s="6">
        <v>1669.679855927693</v>
      </c>
      <c r="S29" s="6">
        <v>3015.863182322725</v>
      </c>
      <c r="T29" s="6">
        <v>4318.304081373272</v>
      </c>
      <c r="U29" s="6">
        <v>2912.197728129626</v>
      </c>
      <c r="V29" s="6">
        <v>11475.42617674844</v>
      </c>
      <c r="W29" s="6">
        <v>6237.776543297759</v>
      </c>
      <c r="X29" s="6">
        <v>66726.37668191784</v>
      </c>
      <c r="Y29" s="6">
        <v>732.8542991184167</v>
      </c>
      <c r="Z29" s="6">
        <v>27381.41786239854</v>
      </c>
      <c r="AA29" s="6">
        <v>77180.18832491338</v>
      </c>
      <c r="AB29" s="6">
        <v>27810.594848647</v>
      </c>
      <c r="AC29" s="6">
        <v>2770.819540097979</v>
      </c>
      <c r="AD29" s="6">
        <v>7535.997261177888</v>
      </c>
    </row>
    <row r="30" ht="15.75" customHeight="1">
      <c r="A30" s="7"/>
      <c r="B30" s="1" t="s">
        <v>16</v>
      </c>
      <c r="C30" s="6">
        <v>0.02932170586680652</v>
      </c>
      <c r="D30" s="6">
        <v>0.3692947263036774</v>
      </c>
      <c r="E30" s="6">
        <v>0.05794727043915426</v>
      </c>
      <c r="F30" s="6">
        <v>0.6269436080571128</v>
      </c>
      <c r="G30" s="6">
        <v>0.7068987206062264</v>
      </c>
      <c r="H30" s="6">
        <v>0.6177586959551622</v>
      </c>
      <c r="I30" s="6">
        <v>0.1423666216542104</v>
      </c>
      <c r="J30" s="6">
        <v>14.45739950166515</v>
      </c>
      <c r="K30" s="6">
        <v>0.02677332126951932</v>
      </c>
      <c r="L30" s="6">
        <v>20.73597195934589</v>
      </c>
      <c r="M30" s="6">
        <v>3.265326376434578</v>
      </c>
      <c r="N30" s="6">
        <v>1.337729909998048</v>
      </c>
      <c r="O30" s="6">
        <v>0.005109047585374299</v>
      </c>
      <c r="P30" s="6">
        <v>0.2596581441226977</v>
      </c>
      <c r="Q30" s="6">
        <v>4585.715206186791</v>
      </c>
      <c r="R30" s="6">
        <v>1399.386549015269</v>
      </c>
      <c r="S30" s="6">
        <v>1267.579423642632</v>
      </c>
      <c r="T30" s="6">
        <v>1513.809359811582</v>
      </c>
      <c r="U30" s="6">
        <v>1678.04549996104</v>
      </c>
      <c r="V30" s="6">
        <v>1289.169644103945</v>
      </c>
      <c r="W30" s="6">
        <v>3367.021406584129</v>
      </c>
      <c r="X30" s="6">
        <v>27465.18930793762</v>
      </c>
      <c r="Y30" s="6">
        <v>1112.864665893082</v>
      </c>
      <c r="Z30" s="6">
        <v>15449.48490331748</v>
      </c>
      <c r="AA30" s="6">
        <v>42739.89349635813</v>
      </c>
      <c r="AB30" s="6">
        <v>2611.016383189459</v>
      </c>
      <c r="AC30" s="6">
        <v>10850.18921725735</v>
      </c>
      <c r="AD30" s="6">
        <v>5374.079997282348</v>
      </c>
    </row>
    <row r="31" ht="15.75" customHeight="1">
      <c r="A31" s="8"/>
      <c r="B31" s="1" t="s">
        <v>17</v>
      </c>
      <c r="C31" s="6">
        <v>1.964441900060895</v>
      </c>
      <c r="D31" s="6">
        <v>11.88858682991016</v>
      </c>
      <c r="E31" s="6">
        <v>2.708743880487114</v>
      </c>
      <c r="F31" s="6">
        <v>13.91454761429686</v>
      </c>
      <c r="G31" s="6">
        <v>16.9068704946544</v>
      </c>
      <c r="H31" s="6">
        <v>1.399880382837125</v>
      </c>
      <c r="I31" s="6">
        <v>2.619536702581952</v>
      </c>
      <c r="J31" s="6">
        <v>372.0463722928534</v>
      </c>
      <c r="K31" s="6">
        <v>0.359682548404572</v>
      </c>
      <c r="L31" s="6">
        <v>1303.956277830125</v>
      </c>
      <c r="M31" s="6">
        <v>7248.500480069238</v>
      </c>
      <c r="N31" s="6">
        <v>2.777769686652587</v>
      </c>
      <c r="O31" s="6">
        <v>0.8306994715953472</v>
      </c>
      <c r="P31" s="6">
        <v>76.3212517013102</v>
      </c>
      <c r="Q31" s="6">
        <v>7916.945690273786</v>
      </c>
      <c r="R31" s="6">
        <v>6385.724759419541</v>
      </c>
      <c r="S31" s="6">
        <v>5460.578903252706</v>
      </c>
      <c r="T31" s="6">
        <v>11204.75599928303</v>
      </c>
      <c r="U31" s="6">
        <v>5962.186211779387</v>
      </c>
      <c r="V31" s="6">
        <v>785.4843734733023</v>
      </c>
      <c r="W31" s="6">
        <v>19200.85112724437</v>
      </c>
      <c r="X31" s="6">
        <v>266448.0421069262</v>
      </c>
      <c r="Y31" s="6">
        <v>4293.706264940352</v>
      </c>
      <c r="Z31" s="6">
        <v>275122.3997870517</v>
      </c>
      <c r="AA31" s="6">
        <v>771357.8034851889</v>
      </c>
      <c r="AB31" s="6">
        <v>2266.376667120408</v>
      </c>
      <c r="AC31" s="6">
        <v>992.6559758681432</v>
      </c>
      <c r="AD31" s="6">
        <v>40077.98308807753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:P1"/>
    <mergeCell ref="Q1:AD1"/>
    <mergeCell ref="A4:A17"/>
    <mergeCell ref="A18:A31"/>
  </mergeCells>
  <conditionalFormatting sqref="C4:P17">
    <cfRule type="colorScale" priority="1">
      <colorScale>
        <cfvo type="formula" val="0"/>
        <cfvo type="formula" val="100"/>
        <cfvo type="formula" val="10000"/>
        <color rgb="FFFFFFFF"/>
        <color rgb="FFABDDC5"/>
        <color rgb="FF57BB8A"/>
      </colorScale>
    </cfRule>
  </conditionalFormatting>
  <conditionalFormatting sqref="Q18:AD31">
    <cfRule type="colorScale" priority="2">
      <colorScale>
        <cfvo type="formula" val="0"/>
        <cfvo type="formula" val="50000"/>
        <cfvo type="formula" val="500000"/>
        <color rgb="FFFFFFFF"/>
        <color rgb="FFF4CCCC"/>
        <color rgb="FFE06666"/>
      </colorScale>
    </cfRule>
  </conditionalFormatting>
  <conditionalFormatting sqref="C18:P31 Q4:AD17">
    <cfRule type="colorScale" priority="3">
      <colorScale>
        <cfvo type="formula" val="0"/>
        <cfvo type="formula" val="100"/>
        <cfvo type="formula" val="10000"/>
        <color rgb="FFFFFFFF"/>
        <color rgb="FFCFE2F3"/>
        <color rgb="FF3D85C6"/>
      </colorScale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2025-06-05T16:38:02Z</dcterms:created>
  <dc:creator>openpyxl</dc:creator>
</cp:coreProperties>
</file>