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🔥 Top Hot Leads" sheetId="1" state="visible" r:id="rId1"/>
    <sheet xmlns:r="http://schemas.openxmlformats.org/officeDocument/2006/relationships" name="📈 Per Segment" sheetId="2" state="visible" r:id="rId2"/>
    <sheet xmlns:r="http://schemas.openxmlformats.org/officeDocument/2006/relationships" name="🌐 Cross-Portal" sheetId="3" state="visible" r:id="rId3"/>
    <sheet xmlns:r="http://schemas.openxmlformats.org/officeDocument/2006/relationships" name="📊 Stats Summary" sheetId="4" state="visible" r:id="rId4"/>
    <sheet xmlns:r="http://schemas.openxmlformats.org/officeDocument/2006/relationships" name="📋 Raw Data" sheetId="5" state="visible" r:id="rId5"/>
  </sheets>
  <definedNames>
    <definedName name="_xlnm._FilterDatabase" localSheetId="0" hidden="1">'🔥 Top Hot Leads'!$A$1:$N$24</definedName>
    <definedName name="_xlnm._FilterDatabase" localSheetId="4" hidden="1">'📋 Raw Data'!$A$1:$U$24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color rgb="00262629"/>
      <sz val="16"/>
    </font>
    <font>
      <b val="1"/>
      <sz val="13"/>
    </font>
  </fonts>
  <fills count="8">
    <fill>
      <patternFill/>
    </fill>
    <fill>
      <patternFill patternType="gray125"/>
    </fill>
    <fill>
      <patternFill patternType="solid">
        <fgColor rgb="00262629"/>
      </patternFill>
    </fill>
    <fill>
      <patternFill patternType="solid">
        <fgColor rgb="00FFE5CE"/>
      </patternFill>
    </fill>
    <fill>
      <patternFill patternType="solid">
        <fgColor rgb="00E8DCF4"/>
      </patternFill>
    </fill>
    <fill>
      <patternFill patternType="solid">
        <fgColor rgb="00DAEDD3"/>
      </patternFill>
    </fill>
    <fill>
      <patternFill patternType="solid">
        <fgColor rgb="00CFE2F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dxfs count="2">
    <dxf>
      <font>
        <b val="1"/>
      </font>
      <fill>
        <patternFill patternType="solid">
          <fgColor rgb="00C6E8C6"/>
        </patternFill>
      </fill>
    </dxf>
    <dxf>
      <fill>
        <patternFill patternType="solid">
          <fgColor rgb="00EDF8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36" customWidth="1" min="3" max="3"/>
    <col width="12" customWidth="1" min="4" max="4"/>
    <col width="12" customWidth="1" min="5" max="5"/>
    <col width="12" customWidth="1" min="6" max="6"/>
    <col width="19" customWidth="1" min="7" max="7"/>
    <col width="60" customWidth="1" min="8" max="8"/>
    <col width="12" customWidth="1" min="9" max="9"/>
    <col width="12" customWidth="1" min="10" max="10"/>
    <col width="44" customWidth="1" min="11" max="11"/>
    <col width="12" customWidth="1" min="12" max="12"/>
    <col width="60" customWidth="1" min="13" max="13"/>
    <col width="60" customWidth="1" min="14" max="14"/>
  </cols>
  <sheetData>
    <row r="1" ht="24" customHeight="1">
      <c r="A1" s="1" t="inlineStr">
        <is>
          <t>#</t>
        </is>
      </c>
      <c r="B1" s="1" t="inlineStr">
        <is>
          <t>Firma</t>
        </is>
      </c>
      <c r="C1" s="1" t="inlineStr">
        <is>
          <t>Segment</t>
        </is>
      </c>
      <c r="D1" s="1" t="inlineStr">
        <is>
          <t>ICP Score</t>
        </is>
      </c>
      <c r="E1" s="1" t="inlineStr">
        <is>
          <t>Warm</t>
        </is>
      </c>
      <c r="F1" s="1" t="inlineStr">
        <is>
          <t>Pozic</t>
        </is>
      </c>
      <c r="G1" s="1" t="inlineStr">
        <is>
          <t>Portály</t>
        </is>
      </c>
      <c r="H1" s="1" t="inlineStr">
        <is>
          <t>Pozice</t>
        </is>
      </c>
      <c r="I1" s="1" t="inlineStr">
        <is>
          <t>Email</t>
        </is>
      </c>
      <c r="J1" s="1" t="inlineStr">
        <is>
          <t>Telefon</t>
        </is>
      </c>
      <c r="K1" s="1" t="inlineStr">
        <is>
          <t>Lokality</t>
        </is>
      </c>
      <c r="L1" s="1" t="inlineStr">
        <is>
          <t>Plat</t>
        </is>
      </c>
      <c r="M1" s="1" t="inlineStr">
        <is>
          <t>Source search</t>
        </is>
      </c>
      <c r="N1" s="1" t="inlineStr">
        <is>
          <t>URL</t>
        </is>
      </c>
    </row>
    <row r="2">
      <c r="A2" t="n">
        <v>1</v>
      </c>
      <c r="B2" t="inlineStr">
        <is>
          <t>VLTAVA LABE MEDIA a.s.</t>
        </is>
      </c>
      <c r="C2" t="inlineStr">
        <is>
          <t>Paid media specialist</t>
        </is>
      </c>
      <c r="D2" t="n">
        <v>57</v>
      </c>
      <c r="E2" t="n">
        <v>15</v>
      </c>
      <c r="F2" t="n">
        <v>1</v>
      </c>
      <c r="G2" t="inlineStr">
        <is>
          <t>jobs.cz</t>
        </is>
      </c>
      <c r="H2" t="inlineStr">
        <is>
          <t>PPC specialista/tka (Google Ads &amp; Meta Ads)</t>
        </is>
      </c>
      <c r="I2" t="inlineStr"/>
      <c r="J2" t="inlineStr"/>
      <c r="K2" t="inlineStr">
        <is>
          <t>Praha – Jinonice</t>
        </is>
      </c>
      <c r="L2" t="inlineStr"/>
      <c r="M2" t="inlineStr">
        <is>
          <t>icp-paid-media</t>
        </is>
      </c>
      <c r="N2" t="inlineStr">
        <is>
          <t>https://www.jobs.cz/rpd/2001161872/?searchId=3894bdd1-1436-41df-9887-228e350708c6&amp;rps=233</t>
        </is>
      </c>
    </row>
    <row r="3">
      <c r="A3" t="n">
        <v>2</v>
      </c>
      <c r="B3" t="inlineStr">
        <is>
          <t>PLOTOVÉ CENTRUM KOPEČEK s.r.o.</t>
        </is>
      </c>
      <c r="C3" t="inlineStr">
        <is>
          <t>Paid media specialist</t>
        </is>
      </c>
      <c r="D3" t="n">
        <v>52</v>
      </c>
      <c r="E3" t="n">
        <v>15</v>
      </c>
      <c r="F3" t="n">
        <v>1</v>
      </c>
      <c r="G3" t="inlineStr">
        <is>
          <t>jobs.cz</t>
        </is>
      </c>
      <c r="H3" t="inlineStr">
        <is>
          <t>Marketing PPC Specialista – Google &amp; Meta Ads | Rajhrad u Brna</t>
        </is>
      </c>
      <c r="I3" t="inlineStr"/>
      <c r="J3" t="inlineStr"/>
      <c r="K3" t="inlineStr">
        <is>
          <t>Rajhrad</t>
        </is>
      </c>
      <c r="L3" t="inlineStr"/>
      <c r="M3" t="inlineStr">
        <is>
          <t>icp-paid-media</t>
        </is>
      </c>
      <c r="N3" t="inlineStr">
        <is>
          <t>https://www.jobs.cz/rpd/2001208376/?searchId=ef3b2a56-45aa-407f-ba2d-62568c71e940&amp;rps=233</t>
        </is>
      </c>
    </row>
    <row r="4">
      <c r="A4" t="n">
        <v>3</v>
      </c>
      <c r="B4" t="inlineStr">
        <is>
          <t>Scalepunk</t>
        </is>
      </c>
      <c r="C4" t="inlineStr">
        <is>
          <t>Paid media specialist</t>
        </is>
      </c>
      <c r="D4" t="n">
        <v>49</v>
      </c>
      <c r="E4" t="n">
        <v>15</v>
      </c>
      <c r="F4" t="n">
        <v>2</v>
      </c>
      <c r="G4" t="inlineStr">
        <is>
          <t>jobs.cz</t>
        </is>
      </c>
      <c r="H4" t="inlineStr">
        <is>
          <t>Performance Marketing Manager (Mid-Level) | Senior PPC specialist</t>
        </is>
      </c>
      <c r="I4" t="inlineStr"/>
      <c r="J4" t="inlineStr"/>
      <c r="K4" t="inlineStr">
        <is>
          <t>Praha – Karlín</t>
        </is>
      </c>
      <c r="L4" t="inlineStr"/>
      <c r="M4" t="inlineStr">
        <is>
          <t>icp-paid-media, marketing-leadership, smoke-multi, smoke-test</t>
        </is>
      </c>
      <c r="N4" t="inlineStr">
        <is>
          <t>https://www.jobs.cz/rpd/2001005129/?searchId=ef3b2a56-45aa-407f-ba2d-62568c71e940&amp;rps=233</t>
        </is>
      </c>
    </row>
    <row r="5">
      <c r="A5" t="n">
        <v>4</v>
      </c>
      <c r="B5" t="inlineStr">
        <is>
          <t>Seznam.cz, a.s.</t>
        </is>
      </c>
      <c r="C5" t="inlineStr">
        <is>
          <t>Paid media specialist</t>
        </is>
      </c>
      <c r="D5" t="n">
        <v>47</v>
      </c>
      <c r="E5" t="n">
        <v>15</v>
      </c>
      <c r="F5" t="n">
        <v>1</v>
      </c>
      <c r="G5" t="inlineStr">
        <is>
          <t>jobs.cz</t>
        </is>
      </c>
      <c r="H5" t="inlineStr">
        <is>
          <t>Senior Social Ads &amp; PPC Specialist</t>
        </is>
      </c>
      <c r="I5" t="inlineStr"/>
      <c r="J5" t="inlineStr"/>
      <c r="K5" t="inlineStr">
        <is>
          <t>Praha</t>
        </is>
      </c>
      <c r="L5" t="inlineStr"/>
      <c r="M5" t="inlineStr">
        <is>
          <t>icp-paid-media</t>
        </is>
      </c>
      <c r="N5" t="inlineStr">
        <is>
          <t>https://www.jobs.cz/rpd/2001099876/?searchId=3c2f030e-3274-4012-9c32-0be47dade37f&amp;rps=233</t>
        </is>
      </c>
    </row>
    <row r="6">
      <c r="A6" t="n">
        <v>5</v>
      </c>
      <c r="B6" t="inlineStr">
        <is>
          <t>Alza.cz</t>
        </is>
      </c>
      <c r="C6" t="inlineStr">
        <is>
          <t>Paid media specialist</t>
        </is>
      </c>
      <c r="D6" t="n">
        <v>47</v>
      </c>
      <c r="E6" t="n">
        <v>10</v>
      </c>
      <c r="F6" t="n">
        <v>1</v>
      </c>
      <c r="G6" t="inlineStr">
        <is>
          <t>startupjobs</t>
        </is>
      </c>
      <c r="H6" t="inlineStr">
        <is>
          <t>PPC Specialist / Performance</t>
        </is>
      </c>
      <c r="I6" t="inlineStr"/>
      <c r="J6" t="inlineStr"/>
      <c r="K6" t="inlineStr">
        <is>
          <t>Praha</t>
        </is>
      </c>
      <c r="L6" t="inlineStr"/>
      <c r="M6" t="inlineStr">
        <is>
          <t>icp-paid-media</t>
        </is>
      </c>
      <c r="N6" t="inlineStr">
        <is>
          <t>https://www.startupjobs.cz/nabidka/103333/ppc-specialist-performance</t>
        </is>
      </c>
    </row>
    <row r="7">
      <c r="A7" t="n">
        <v>6</v>
      </c>
      <c r="B7" t="inlineStr">
        <is>
          <t>BEWIT Natural Medicine, s.r.o.</t>
        </is>
      </c>
      <c r="C7" t="inlineStr">
        <is>
          <t>Marketing leadership</t>
        </is>
      </c>
      <c r="D7" t="n">
        <v>44</v>
      </c>
      <c r="E7" t="n">
        <v>0</v>
      </c>
      <c r="F7" t="n">
        <v>2</v>
      </c>
      <c r="G7" t="inlineStr">
        <is>
          <t>jobs.cz</t>
        </is>
      </c>
      <c r="H7" t="inlineStr">
        <is>
          <t>CMO / Marketingový ředitel - lídr marketingu s inteligencí a srdcem | CMO / Marketingový ředitel - lídr marketingu s inteligencí a srdcem (Ostrava)</t>
        </is>
      </c>
      <c r="I7" t="inlineStr"/>
      <c r="J7" t="inlineStr"/>
      <c r="K7" t="inlineStr">
        <is>
          <t>Ostrava – Slezská Ostrava, Česká republika</t>
        </is>
      </c>
      <c r="L7" t="inlineStr"/>
      <c r="M7" t="inlineStr">
        <is>
          <t>marketing-leadership</t>
        </is>
      </c>
      <c r="N7" t="inlineStr">
        <is>
          <t>https://www.jobs.cz/rpd/2001184266/?searchId=599193b9-aad2-4423-84a5-11bdb4b480e2&amp;rps=233</t>
        </is>
      </c>
    </row>
    <row r="8">
      <c r="A8" t="n">
        <v>7</v>
      </c>
      <c r="B8" t="inlineStr">
        <is>
          <t>Privatbanka, a.s., pobočka Česká republika</t>
        </is>
      </c>
      <c r="C8" t="inlineStr">
        <is>
          <t>AI/ML hire</t>
        </is>
      </c>
      <c r="D8" t="n">
        <v>37</v>
      </c>
      <c r="E8" t="n">
        <v>0</v>
      </c>
      <c r="F8" t="n">
        <v>1</v>
      </c>
      <c r="G8" t="inlineStr"/>
      <c r="H8" t="inlineStr">
        <is>
          <t>Head of data AI</t>
        </is>
      </c>
      <c r="I8" t="inlineStr"/>
      <c r="J8" t="inlineStr"/>
      <c r="K8" t="inlineStr">
        <is>
          <t>Praha – Nové Město</t>
        </is>
      </c>
      <c r="L8" t="inlineStr"/>
      <c r="M8" t="inlineStr">
        <is>
          <t>data-ai-leadership</t>
        </is>
      </c>
      <c r="N8" t="inlineStr">
        <is>
          <t>https://www.jobs.cz/rpd/2001165661/?searchId=7602876d-424f-414f-a1a4-c581717302c1&amp;rps=233</t>
        </is>
      </c>
    </row>
    <row r="9">
      <c r="A9" t="n">
        <v>8</v>
      </c>
      <c r="B9" t="inlineStr">
        <is>
          <t>Messer Technogas s.r.o.</t>
        </is>
      </c>
      <c r="C9" t="inlineStr">
        <is>
          <t>Fundraising / IR / Capital Markets</t>
        </is>
      </c>
      <c r="D9" t="n">
        <v>37</v>
      </c>
      <c r="E9" t="n">
        <v>0</v>
      </c>
      <c r="F9" t="n">
        <v>1</v>
      </c>
      <c r="G9" t="inlineStr"/>
      <c r="H9" t="inlineStr">
        <is>
          <t>CFO CZ/Finanční ředitel/ka pro CZ</t>
        </is>
      </c>
      <c r="I9" t="inlineStr"/>
      <c r="J9" t="inlineStr"/>
      <c r="K9" t="inlineStr">
        <is>
          <t>Praha – Braník</t>
        </is>
      </c>
      <c r="L9" t="inlineStr"/>
      <c r="M9" t="inlineStr">
        <is>
          <t>finance-banking</t>
        </is>
      </c>
      <c r="N9" t="inlineStr">
        <is>
          <t>https://www.jobs.cz/rpd/2001197171/?searchId=8ae2420a-31f3-491e-a02c-c08b7c681611&amp;rps=233</t>
        </is>
      </c>
    </row>
    <row r="10">
      <c r="A10" t="n">
        <v>9</v>
      </c>
      <c r="B10" t="inlineStr">
        <is>
          <t>THALOR Group a.s.</t>
        </is>
      </c>
      <c r="C10" t="inlineStr">
        <is>
          <t>Fundraising / IR / Capital Markets</t>
        </is>
      </c>
      <c r="D10" t="n">
        <v>37</v>
      </c>
      <c r="E10" t="n">
        <v>0</v>
      </c>
      <c r="F10" t="n">
        <v>1</v>
      </c>
      <c r="G10" t="inlineStr"/>
      <c r="H10" t="inlineStr">
        <is>
          <t>CFO - Chief Financial Officer</t>
        </is>
      </c>
      <c r="I10" t="inlineStr"/>
      <c r="J10" t="inlineStr"/>
      <c r="K10" t="inlineStr">
        <is>
          <t>Mohelnice</t>
        </is>
      </c>
      <c r="L10" t="inlineStr"/>
      <c r="M10" t="inlineStr">
        <is>
          <t>finance-banking</t>
        </is>
      </c>
      <c r="N10" t="inlineStr">
        <is>
          <t>https://www.jobs.cz/rpd/2001118673/?searchId=4887ea8a-cae7-43b2-92bf-82b62692bef7&amp;rps=233</t>
        </is>
      </c>
    </row>
    <row r="11">
      <c r="A11" t="n">
        <v>10</v>
      </c>
      <c r="B11" t="inlineStr">
        <is>
          <t>iNET Solutions s.r.o.</t>
        </is>
      </c>
      <c r="C11" t="inlineStr">
        <is>
          <t>Paid media specialist</t>
        </is>
      </c>
      <c r="D11" t="n">
        <v>37</v>
      </c>
      <c r="E11" t="n">
        <v>5</v>
      </c>
      <c r="F11" t="n">
        <v>1</v>
      </c>
      <c r="G11" t="inlineStr">
        <is>
          <t>jobs.cz</t>
        </is>
      </c>
      <c r="H11" t="inlineStr">
        <is>
          <t>PERFORMANCE MARKETING SPECIALIST</t>
        </is>
      </c>
      <c r="I11" t="inlineStr"/>
      <c r="J11" t="inlineStr"/>
      <c r="K11" t="inlineStr">
        <is>
          <t>Praha – Hostivař</t>
        </is>
      </c>
      <c r="L11" t="inlineStr"/>
      <c r="M11" t="inlineStr">
        <is>
          <t>icp-paid-media</t>
        </is>
      </c>
      <c r="N11" t="inlineStr">
        <is>
          <t>https://www.jobs.cz/rpd/2001173556/?searchId=ef3b2a56-45aa-407f-ba2d-62568c71e940&amp;rps=233</t>
        </is>
      </c>
    </row>
    <row r="12">
      <c r="A12" t="n">
        <v>11</v>
      </c>
      <c r="B12" t="inlineStr">
        <is>
          <t>PŘEDVÝBĚR.CZ a.s.</t>
        </is>
      </c>
      <c r="C12" t="inlineStr">
        <is>
          <t>Paid media specialist</t>
        </is>
      </c>
      <c r="D12" t="n">
        <v>37</v>
      </c>
      <c r="E12" t="n">
        <v>5</v>
      </c>
      <c r="F12" t="n">
        <v>1</v>
      </c>
      <c r="G12" t="inlineStr">
        <is>
          <t>jobs.cz</t>
        </is>
      </c>
      <c r="H12" t="inlineStr">
        <is>
          <t>Performance Marketing Specialist (Specialista/ka výkonnostního marketingu)</t>
        </is>
      </c>
      <c r="I12" t="inlineStr"/>
      <c r="J12" t="inlineStr"/>
      <c r="K12" t="inlineStr">
        <is>
          <t>Praha – Žižkov</t>
        </is>
      </c>
      <c r="L12" t="inlineStr"/>
      <c r="M12" t="inlineStr">
        <is>
          <t>icp-paid-media</t>
        </is>
      </c>
      <c r="N12" t="inlineStr">
        <is>
          <t>https://www.jobs.cz/rpd/2001109173/?searchId=bab040a2-7e52-408f-a056-ed1b3609de66&amp;rps=233</t>
        </is>
      </c>
    </row>
    <row r="13">
      <c r="A13" t="n">
        <v>12</v>
      </c>
      <c r="B13" t="inlineStr">
        <is>
          <t>Sprinx Systems, a.s.</t>
        </is>
      </c>
      <c r="C13" t="inlineStr">
        <is>
          <t>Paid media specialist</t>
        </is>
      </c>
      <c r="D13" t="n">
        <v>37</v>
      </c>
      <c r="E13" t="n">
        <v>5</v>
      </c>
      <c r="F13" t="n">
        <v>1</v>
      </c>
      <c r="G13" t="inlineStr">
        <is>
          <t>jobs.cz</t>
        </is>
      </c>
      <c r="H13" t="inlineStr">
        <is>
          <t>Performance Marketing Specialist (B2B)</t>
        </is>
      </c>
      <c r="I13" t="inlineStr"/>
      <c r="J13" t="inlineStr"/>
      <c r="K13" t="inlineStr">
        <is>
          <t>Praha – Braník</t>
        </is>
      </c>
      <c r="L13" t="inlineStr"/>
      <c r="M13" t="inlineStr">
        <is>
          <t>icp-paid-media</t>
        </is>
      </c>
      <c r="N13" t="inlineStr">
        <is>
          <t>https://www.jobs.cz/rpd/2001179621/?searchId=1952ad69-bf1e-448c-baa6-eabf50402608&amp;rps=233</t>
        </is>
      </c>
    </row>
    <row r="14">
      <c r="A14" t="n">
        <v>13</v>
      </c>
      <c r="B14" t="inlineStr">
        <is>
          <t>Wultra s.r.o.</t>
        </is>
      </c>
      <c r="C14" t="inlineStr">
        <is>
          <t>Paid media specialist</t>
        </is>
      </c>
      <c r="D14" t="n">
        <v>37</v>
      </c>
      <c r="E14" t="n">
        <v>5</v>
      </c>
      <c r="F14" t="n">
        <v>1</v>
      </c>
      <c r="G14" t="inlineStr">
        <is>
          <t>jobs.cz</t>
        </is>
      </c>
      <c r="H14" t="inlineStr">
        <is>
          <t>Demand Generation Manager (B2B)</t>
        </is>
      </c>
      <c r="I14" t="inlineStr"/>
      <c r="J14" t="inlineStr"/>
      <c r="K14" t="inlineStr">
        <is>
          <t>Hlavní město Praha</t>
        </is>
      </c>
      <c r="L14" t="inlineStr"/>
      <c r="M14" t="inlineStr">
        <is>
          <t>icp-paid-media</t>
        </is>
      </c>
      <c r="N14" t="inlineStr">
        <is>
          <t>https://www.jobs.cz/rpd/2001180142/?searchId=37fe5f48-7e17-456a-a005-29ced4a7c803&amp;rps=233</t>
        </is>
      </c>
    </row>
    <row r="15">
      <c r="A15" t="n">
        <v>14</v>
      </c>
      <c r="B15" t="inlineStr">
        <is>
          <t>Notino s.r.o.</t>
        </is>
      </c>
      <c r="C15" t="inlineStr">
        <is>
          <t>Paid media specialist</t>
        </is>
      </c>
      <c r="D15" t="n">
        <v>37</v>
      </c>
      <c r="E15" t="n">
        <v>5</v>
      </c>
      <c r="F15" t="n">
        <v>1</v>
      </c>
      <c r="G15" t="inlineStr">
        <is>
          <t>jobs.cz</t>
        </is>
      </c>
      <c r="H15" t="inlineStr">
        <is>
          <t>Meta Ads Specialist</t>
        </is>
      </c>
      <c r="I15" t="inlineStr"/>
      <c r="J15" t="inlineStr"/>
      <c r="K15" t="inlineStr">
        <is>
          <t>Brno – Štýřice + 1 další lokalita</t>
        </is>
      </c>
      <c r="L15" t="inlineStr"/>
      <c r="M15" t="inlineStr">
        <is>
          <t>icp-paid-media</t>
        </is>
      </c>
      <c r="N15" t="inlineStr">
        <is>
          <t>https://www.jobs.cz/rpd/2001203876/?searchId=3894bdd1-1436-41df-9887-228e350708c6&amp;rps=233</t>
        </is>
      </c>
    </row>
    <row r="16">
      <c r="A16" t="n">
        <v>15</v>
      </c>
      <c r="B16" t="inlineStr">
        <is>
          <t>mBlue Czech, s.r.o.</t>
        </is>
      </c>
      <c r="C16" t="inlineStr">
        <is>
          <t>Fundraising / IR / Capital Markets</t>
        </is>
      </c>
      <c r="D16" t="n">
        <v>34</v>
      </c>
      <c r="E16" t="n">
        <v>0</v>
      </c>
      <c r="F16" t="n">
        <v>2</v>
      </c>
      <c r="G16" t="inlineStr"/>
      <c r="H16" t="inlineStr">
        <is>
          <t>⋙CFO – Transformace technologické skupiny s unikáním know-how⋘ | ⋙Finanční controller - možnost seberealizace⋘</t>
        </is>
      </c>
      <c r="I16" t="inlineStr"/>
      <c r="J16" t="inlineStr"/>
      <c r="K16" t="inlineStr">
        <is>
          <t>Hlavní město Praha, okres Písek</t>
        </is>
      </c>
      <c r="L16" t="inlineStr"/>
      <c r="M16" t="inlineStr">
        <is>
          <t>finance-banking</t>
        </is>
      </c>
      <c r="N16" t="inlineStr">
        <is>
          <t>https://www.jobs.cz/rpd/2001178108/?searchId=bcbd2e46-8898-4734-8b3d-3d8497114dba&amp;rps=233</t>
        </is>
      </c>
    </row>
    <row r="17">
      <c r="A17" t="n">
        <v>16</v>
      </c>
      <c r="B17" t="inlineStr">
        <is>
          <t>Olikla s.r.o.</t>
        </is>
      </c>
      <c r="C17" t="inlineStr">
        <is>
          <t>Content / Social Media</t>
        </is>
      </c>
      <c r="D17" t="n">
        <v>34</v>
      </c>
      <c r="E17" t="n">
        <v>0</v>
      </c>
      <c r="F17" t="n">
        <v>2</v>
      </c>
      <c r="G17" t="inlineStr">
        <is>
          <t>jobs.cz, prace.cz</t>
        </is>
      </c>
      <c r="H17" t="inlineStr">
        <is>
          <t>Marketing &amp; Brand Manager ve farmacii</t>
        </is>
      </c>
      <c r="I17" t="inlineStr"/>
      <c r="J17" t="inlineStr"/>
      <c r="K17" t="inlineStr">
        <is>
          <t>Kostelec nad Černými lesy</t>
        </is>
      </c>
      <c r="L17" t="inlineStr"/>
      <c r="M17" t="inlineStr">
        <is>
          <t>smoke-multi, smoke-prace, smoke-test</t>
        </is>
      </c>
      <c r="N17" t="inlineStr">
        <is>
          <t>https://www.jobs.cz/rpd/2001189678/?searchId=58aed452-3ab4-4110-aa0d-ea4148847ba7&amp;rps=233</t>
        </is>
      </c>
    </row>
    <row r="18">
      <c r="A18" t="n">
        <v>17</v>
      </c>
      <c r="B18" t="inlineStr">
        <is>
          <t>Středočeské inovační centrum, spolek</t>
        </is>
      </c>
      <c r="C18" t="inlineStr">
        <is>
          <t>Marketing leadership</t>
        </is>
      </c>
      <c r="D18" t="n">
        <v>32</v>
      </c>
      <c r="E18" t="n">
        <v>0</v>
      </c>
      <c r="F18" t="n">
        <v>1</v>
      </c>
      <c r="G18" t="inlineStr">
        <is>
          <t>jobs.cz</t>
        </is>
      </c>
      <c r="H18" t="inlineStr">
        <is>
          <t>Head of Marketing &amp; Communication</t>
        </is>
      </c>
      <c r="I18" t="inlineStr"/>
      <c r="J18" t="inlineStr"/>
      <c r="K18" t="inlineStr">
        <is>
          <t>Praha – Smíchov</t>
        </is>
      </c>
      <c r="L18" t="inlineStr"/>
      <c r="M18" t="inlineStr">
        <is>
          <t>marketing-leadership, smoke-test</t>
        </is>
      </c>
      <c r="N18" t="inlineStr">
        <is>
          <t>https://www.jobs.cz/rpd/2001203138/?searchId=599193b9-aad2-4423-84a5-11bdb4b480e2&amp;rps=233</t>
        </is>
      </c>
    </row>
    <row r="19">
      <c r="A19" t="n">
        <v>18</v>
      </c>
      <c r="B19" t="inlineStr">
        <is>
          <t>delicado kingdom, s. r. o.</t>
        </is>
      </c>
      <c r="C19" t="inlineStr">
        <is>
          <t>Marketing leadership</t>
        </is>
      </c>
      <c r="D19" t="n">
        <v>32</v>
      </c>
      <c r="E19" t="n">
        <v>0</v>
      </c>
      <c r="F19" t="n">
        <v>1</v>
      </c>
      <c r="G19" t="inlineStr">
        <is>
          <t>jobs.cz</t>
        </is>
      </c>
      <c r="H19" t="inlineStr">
        <is>
          <t>Head of Marketing v Aromaniac</t>
        </is>
      </c>
      <c r="I19" t="inlineStr"/>
      <c r="J19" t="inlineStr"/>
      <c r="K19" t="inlineStr">
        <is>
          <t>Praha – Nové Město</t>
        </is>
      </c>
      <c r="L19" t="inlineStr"/>
      <c r="M19" t="inlineStr">
        <is>
          <t>marketing-leadership, smoke-test</t>
        </is>
      </c>
      <c r="N19" t="inlineStr">
        <is>
          <t>https://www.jobs.cz/rpd/2001171912/?searchId=599193b9-aad2-4423-84a5-11bdb4b480e2&amp;rps=233</t>
        </is>
      </c>
    </row>
    <row r="20">
      <c r="A20" t="n">
        <v>19</v>
      </c>
      <c r="B20" t="inlineStr">
        <is>
          <t>ACEMA Credit Czech, a.s.</t>
        </is>
      </c>
      <c r="C20" t="inlineStr">
        <is>
          <t>Marketing leadership</t>
        </is>
      </c>
      <c r="D20" t="n">
        <v>32</v>
      </c>
      <c r="E20" t="n">
        <v>0</v>
      </c>
      <c r="F20" t="n">
        <v>1</v>
      </c>
      <c r="G20" t="inlineStr">
        <is>
          <t>jobs.cz</t>
        </is>
      </c>
      <c r="H20" t="inlineStr">
        <is>
          <t>Head of Marketing - Challenge Banks with AI &amp; Data</t>
        </is>
      </c>
      <c r="I20" t="inlineStr"/>
      <c r="J20" t="inlineStr"/>
      <c r="K20" t="inlineStr">
        <is>
          <t>Praha – Libeň</t>
        </is>
      </c>
      <c r="L20" t="inlineStr"/>
      <c r="M20" t="inlineStr">
        <is>
          <t>marketing-leadership, smoke-test</t>
        </is>
      </c>
      <c r="N20" t="inlineStr">
        <is>
          <t>https://www.jobs.cz/rpd/2001120037/?searchId=27e878c6-780a-49df-8852-77a4c986a9e8&amp;rps=233</t>
        </is>
      </c>
    </row>
    <row r="21">
      <c r="A21" t="n">
        <v>20</v>
      </c>
      <c r="B21" t="inlineStr">
        <is>
          <t>Augustine Services s.r.o.</t>
        </is>
      </c>
      <c r="C21" t="inlineStr">
        <is>
          <t>Marketing leadership</t>
        </is>
      </c>
      <c r="D21" t="n">
        <v>32</v>
      </c>
      <c r="E21" t="n">
        <v>0</v>
      </c>
      <c r="F21" t="n">
        <v>1</v>
      </c>
      <c r="G21" t="inlineStr">
        <is>
          <t>jobs.cz</t>
        </is>
      </c>
      <c r="H21" t="inlineStr">
        <is>
          <t>MARKETING DIRECTOR - 5* Augustine Hotel Prague</t>
        </is>
      </c>
      <c r="I21" t="inlineStr"/>
      <c r="J21" t="inlineStr"/>
      <c r="K21" t="inlineStr">
        <is>
          <t>Praha – Malá Strana</t>
        </is>
      </c>
      <c r="L21" t="inlineStr"/>
      <c r="M21" t="inlineStr">
        <is>
          <t>marketing-leadership</t>
        </is>
      </c>
      <c r="N21" t="inlineStr">
        <is>
          <t>https://www.jobs.cz/rpd/2001191768/?searchId=27e878c6-780a-49df-8852-77a4c986a9e8&amp;rps=233</t>
        </is>
      </c>
    </row>
    <row r="22">
      <c r="A22" t="n">
        <v>21</v>
      </c>
      <c r="B22" t="inlineStr">
        <is>
          <t>ATI DELICATES s.r.o.</t>
        </is>
      </c>
      <c r="C22" t="inlineStr">
        <is>
          <t>Content / Social Media</t>
        </is>
      </c>
      <c r="D22" t="n">
        <v>22</v>
      </c>
      <c r="E22" t="n">
        <v>0</v>
      </c>
      <c r="F22" t="n">
        <v>1</v>
      </c>
      <c r="G22" t="inlineStr">
        <is>
          <t>jobs.cz</t>
        </is>
      </c>
      <c r="H22" t="inlineStr">
        <is>
          <t>SENIOR BRAND MANAGER FMCG – odpovědnost za výkon značek CZ &amp; SK</t>
        </is>
      </c>
      <c r="I22" t="inlineStr"/>
      <c r="J22" t="inlineStr"/>
      <c r="K22" t="inlineStr">
        <is>
          <t>Nehvizdy</t>
        </is>
      </c>
      <c r="L22" t="inlineStr"/>
      <c r="M22" t="inlineStr">
        <is>
          <t>marketing-leadership</t>
        </is>
      </c>
      <c r="N22" t="inlineStr">
        <is>
          <t>https://www.jobs.cz/rpd/2001200425/?searchId=5a28f363-fb3b-4c21-97b2-9e842213cb31&amp;rps=233</t>
        </is>
      </c>
    </row>
    <row r="23">
      <c r="A23" t="n">
        <v>22</v>
      </c>
      <c r="B23" t="inlineStr">
        <is>
          <t>PHOENIX lékárenský velkoobchod, s.r.o.</t>
        </is>
      </c>
      <c r="C23" t="inlineStr">
        <is>
          <t>Content / Social Media</t>
        </is>
      </c>
      <c r="D23" t="n">
        <v>22</v>
      </c>
      <c r="E23" t="n">
        <v>0</v>
      </c>
      <c r="F23" t="n">
        <v>1</v>
      </c>
      <c r="G23" t="inlineStr">
        <is>
          <t>jobs.cz</t>
        </is>
      </c>
      <c r="H23" t="inlineStr">
        <is>
          <t>BRAND MANAGER BENU</t>
        </is>
      </c>
      <c r="I23" t="inlineStr"/>
      <c r="J23" t="inlineStr"/>
      <c r="K23" t="inlineStr">
        <is>
          <t>Praha – Hostivař</t>
        </is>
      </c>
      <c r="L23" t="inlineStr"/>
      <c r="M23" t="inlineStr">
        <is>
          <t>marketing-leadership</t>
        </is>
      </c>
      <c r="N23" t="inlineStr">
        <is>
          <t>https://www.jobs.cz/rpd/2001021400/?searchId=bcaab8bc-6f6e-48cd-a976-b19d411830b7&amp;rps=233</t>
        </is>
      </c>
    </row>
    <row r="24">
      <c r="A24" t="n">
        <v>23</v>
      </c>
      <c r="B24" t="inlineStr">
        <is>
          <t>Kooperativa pojišťovna, a.s., VIG</t>
        </is>
      </c>
      <c r="C24" t="inlineStr">
        <is>
          <t>Content / Social Media</t>
        </is>
      </c>
      <c r="D24" t="n">
        <v>22</v>
      </c>
      <c r="E24" t="n">
        <v>0</v>
      </c>
      <c r="F24" t="n">
        <v>1</v>
      </c>
      <c r="G24" t="inlineStr">
        <is>
          <t>jobs.cz</t>
        </is>
      </c>
      <c r="H24" t="inlineStr">
        <is>
          <t>Brand manager/ka</t>
        </is>
      </c>
      <c r="I24" t="inlineStr"/>
      <c r="J24" t="inlineStr"/>
      <c r="K24" t="inlineStr">
        <is>
          <t>Praha – Karlín</t>
        </is>
      </c>
      <c r="L24" t="inlineStr"/>
      <c r="M24" t="inlineStr">
        <is>
          <t>marketing-leadership</t>
        </is>
      </c>
      <c r="N24" t="inlineStr">
        <is>
          <t>https://www.jobs.cz/rpd/2001181783/?searchId=9ece59ea-6ecd-47a5-b57b-53276645d100&amp;rps=233</t>
        </is>
      </c>
    </row>
  </sheetData>
  <autoFilter ref="A1:N24"/>
  <conditionalFormatting sqref="D2:D24">
    <cfRule type="cellIs" priority="1" operator="greaterThanOrEqual" dxfId="0">
      <formula>50</formula>
    </cfRule>
    <cfRule type="cellIs" priority="2" operator="between" dxfId="1">
      <formula>30</formula>
      <formula>49</formula>
    </cfRule>
  </conditionalFormatting>
  <conditionalFormatting sqref="E2:E24">
    <cfRule type="colorScale" priority="3">
      <colorScale>
        <cfvo type="num" val="0"/>
        <cfvo type="num" val="50"/>
        <color rgb="00FFFFFF"/>
        <color rgb="00FFA50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4" customWidth="1" min="2" max="2"/>
    <col width="12" customWidth="1" min="3" max="3"/>
    <col width="12" customWidth="1" min="4" max="4"/>
    <col width="19" customWidth="1" min="5" max="5"/>
    <col width="60" customWidth="1" min="6" max="6"/>
    <col width="12" customWidth="1" min="7" max="7"/>
    <col width="12" customWidth="1" min="8" max="8"/>
    <col width="60" customWidth="1" min="9" max="9"/>
  </cols>
  <sheetData>
    <row r="1" ht="24" customHeight="1">
      <c r="A1" s="1" t="inlineStr">
        <is>
          <t>Segment</t>
        </is>
      </c>
      <c r="B1" s="1" t="inlineStr">
        <is>
          <t>Firma</t>
        </is>
      </c>
      <c r="C1" s="1" t="inlineStr">
        <is>
          <t>ICP</t>
        </is>
      </c>
      <c r="D1" s="1" t="inlineStr">
        <is>
          <t>Pozic</t>
        </is>
      </c>
      <c r="E1" s="1" t="inlineStr">
        <is>
          <t>Portály</t>
        </is>
      </c>
      <c r="F1" s="1" t="inlineStr">
        <is>
          <t>Pozice</t>
        </is>
      </c>
      <c r="G1" s="1" t="inlineStr">
        <is>
          <t>Email</t>
        </is>
      </c>
      <c r="H1" s="1" t="inlineStr">
        <is>
          <t>Plat</t>
        </is>
      </c>
      <c r="I1" s="1" t="inlineStr">
        <is>
          <t>URL</t>
        </is>
      </c>
    </row>
    <row r="2">
      <c r="A2" s="2" t="inlineStr">
        <is>
          <t>🎯 Paid media specialist (Meta/Google Ads agency 25-50k Kč/měs)</t>
        </is>
      </c>
    </row>
    <row r="3">
      <c r="A3" t="inlineStr"/>
      <c r="B3" t="inlineStr">
        <is>
          <t>VLTAVA LABE MEDIA a.s.</t>
        </is>
      </c>
      <c r="C3" t="n">
        <v>57</v>
      </c>
      <c r="D3" t="n">
        <v>1</v>
      </c>
      <c r="E3" t="inlineStr">
        <is>
          <t>jobs.cz</t>
        </is>
      </c>
      <c r="F3" t="inlineStr">
        <is>
          <t>PPC specialista/tka (Google Ads &amp; Meta Ads)</t>
        </is>
      </c>
      <c r="G3" t="inlineStr"/>
      <c r="H3" t="inlineStr"/>
      <c r="I3" t="inlineStr">
        <is>
          <t>https://www.jobs.cz/rpd/2001161872/?searchId=3894bdd1-1436-41df-9887-228e350708c6&amp;rps=233</t>
        </is>
      </c>
    </row>
    <row r="4">
      <c r="A4" t="inlineStr"/>
      <c r="B4" t="inlineStr">
        <is>
          <t>PLOTOVÉ CENTRUM KOPEČEK s.r.o.</t>
        </is>
      </c>
      <c r="C4" t="n">
        <v>52</v>
      </c>
      <c r="D4" t="n">
        <v>1</v>
      </c>
      <c r="E4" t="inlineStr">
        <is>
          <t>jobs.cz</t>
        </is>
      </c>
      <c r="F4" t="inlineStr">
        <is>
          <t>Marketing PPC Specialista – Google &amp; Meta Ads | Rajhrad u Brna</t>
        </is>
      </c>
      <c r="G4" t="inlineStr"/>
      <c r="H4" t="inlineStr"/>
      <c r="I4" t="inlineStr">
        <is>
          <t>https://www.jobs.cz/rpd/2001208376/?searchId=ef3b2a56-45aa-407f-ba2d-62568c71e940&amp;rps=233</t>
        </is>
      </c>
    </row>
    <row r="5">
      <c r="A5" t="inlineStr"/>
      <c r="B5" t="inlineStr">
        <is>
          <t>Scalepunk</t>
        </is>
      </c>
      <c r="C5" t="n">
        <v>49</v>
      </c>
      <c r="D5" t="n">
        <v>2</v>
      </c>
      <c r="E5" t="inlineStr">
        <is>
          <t>jobs.cz</t>
        </is>
      </c>
      <c r="F5" t="inlineStr">
        <is>
          <t>Performance Marketing Manager (Mid-Level) | Senior PPC specialist</t>
        </is>
      </c>
      <c r="G5" t="inlineStr"/>
      <c r="H5" t="inlineStr"/>
      <c r="I5" t="inlineStr">
        <is>
          <t>https://www.jobs.cz/rpd/2001005129/?searchId=ef3b2a56-45aa-407f-ba2d-62568c71e940&amp;rps=233</t>
        </is>
      </c>
    </row>
    <row r="6">
      <c r="A6" t="inlineStr"/>
      <c r="B6" t="inlineStr">
        <is>
          <t>Seznam.cz, a.s.</t>
        </is>
      </c>
      <c r="C6" t="n">
        <v>47</v>
      </c>
      <c r="D6" t="n">
        <v>1</v>
      </c>
      <c r="E6" t="inlineStr">
        <is>
          <t>jobs.cz</t>
        </is>
      </c>
      <c r="F6" t="inlineStr">
        <is>
          <t>Senior Social Ads &amp; PPC Specialist</t>
        </is>
      </c>
      <c r="G6" t="inlineStr"/>
      <c r="H6" t="inlineStr"/>
      <c r="I6" t="inlineStr">
        <is>
          <t>https://www.jobs.cz/rpd/2001099876/?searchId=3c2f030e-3274-4012-9c32-0be47dade37f&amp;rps=233</t>
        </is>
      </c>
    </row>
    <row r="7">
      <c r="A7" t="inlineStr"/>
      <c r="B7" t="inlineStr">
        <is>
          <t>Alza.cz</t>
        </is>
      </c>
      <c r="C7" t="n">
        <v>47</v>
      </c>
      <c r="D7" t="n">
        <v>1</v>
      </c>
      <c r="E7" t="inlineStr">
        <is>
          <t>startupjobs</t>
        </is>
      </c>
      <c r="F7" t="inlineStr">
        <is>
          <t>PPC Specialist / Performance</t>
        </is>
      </c>
      <c r="G7" t="inlineStr"/>
      <c r="H7" t="inlineStr"/>
      <c r="I7" t="inlineStr">
        <is>
          <t>https://www.startupjobs.cz/nabidka/103333/ppc-specialist-performance</t>
        </is>
      </c>
    </row>
    <row r="8">
      <c r="A8" t="inlineStr"/>
      <c r="B8" t="inlineStr">
        <is>
          <t>iNET Solutions s.r.o.</t>
        </is>
      </c>
      <c r="C8" t="n">
        <v>37</v>
      </c>
      <c r="D8" t="n">
        <v>1</v>
      </c>
      <c r="E8" t="inlineStr">
        <is>
          <t>jobs.cz</t>
        </is>
      </c>
      <c r="F8" t="inlineStr">
        <is>
          <t>PERFORMANCE MARKETING SPECIALIST</t>
        </is>
      </c>
      <c r="G8" t="inlineStr"/>
      <c r="H8" t="inlineStr"/>
      <c r="I8" t="inlineStr">
        <is>
          <t>https://www.jobs.cz/rpd/2001173556/?searchId=ef3b2a56-45aa-407f-ba2d-62568c71e940&amp;rps=233</t>
        </is>
      </c>
    </row>
    <row r="9">
      <c r="A9" t="inlineStr"/>
      <c r="B9" t="inlineStr">
        <is>
          <t>PŘEDVÝBĚR.CZ a.s.</t>
        </is>
      </c>
      <c r="C9" t="n">
        <v>37</v>
      </c>
      <c r="D9" t="n">
        <v>1</v>
      </c>
      <c r="E9" t="inlineStr">
        <is>
          <t>jobs.cz</t>
        </is>
      </c>
      <c r="F9" t="inlineStr">
        <is>
          <t>Performance Marketing Specialist (Specialista/ka výkonnostního marketingu)</t>
        </is>
      </c>
      <c r="G9" t="inlineStr"/>
      <c r="H9" t="inlineStr"/>
      <c r="I9" t="inlineStr">
        <is>
          <t>https://www.jobs.cz/rpd/2001109173/?searchId=bab040a2-7e52-408f-a056-ed1b3609de66&amp;rps=233</t>
        </is>
      </c>
    </row>
    <row r="10">
      <c r="A10" t="inlineStr"/>
      <c r="B10" t="inlineStr">
        <is>
          <t>Sprinx Systems, a.s.</t>
        </is>
      </c>
      <c r="C10" t="n">
        <v>37</v>
      </c>
      <c r="D10" t="n">
        <v>1</v>
      </c>
      <c r="E10" t="inlineStr">
        <is>
          <t>jobs.cz</t>
        </is>
      </c>
      <c r="F10" t="inlineStr">
        <is>
          <t>Performance Marketing Specialist (B2B)</t>
        </is>
      </c>
      <c r="G10" t="inlineStr"/>
      <c r="H10" t="inlineStr"/>
      <c r="I10" t="inlineStr">
        <is>
          <t>https://www.jobs.cz/rpd/2001179621/?searchId=1952ad69-bf1e-448c-baa6-eabf50402608&amp;rps=233</t>
        </is>
      </c>
    </row>
    <row r="11">
      <c r="A11" t="inlineStr"/>
      <c r="B11" t="inlineStr">
        <is>
          <t>Wultra s.r.o.</t>
        </is>
      </c>
      <c r="C11" t="n">
        <v>37</v>
      </c>
      <c r="D11" t="n">
        <v>1</v>
      </c>
      <c r="E11" t="inlineStr">
        <is>
          <t>jobs.cz</t>
        </is>
      </c>
      <c r="F11" t="inlineStr">
        <is>
          <t>Demand Generation Manager (B2B)</t>
        </is>
      </c>
      <c r="G11" t="inlineStr"/>
      <c r="H11" t="inlineStr"/>
      <c r="I11" t="inlineStr">
        <is>
          <t>https://www.jobs.cz/rpd/2001180142/?searchId=37fe5f48-7e17-456a-a005-29ced4a7c803&amp;rps=233</t>
        </is>
      </c>
    </row>
    <row r="12">
      <c r="A12" t="inlineStr"/>
      <c r="B12" t="inlineStr">
        <is>
          <t>Notino s.r.o.</t>
        </is>
      </c>
      <c r="C12" t="n">
        <v>37</v>
      </c>
      <c r="D12" t="n">
        <v>1</v>
      </c>
      <c r="E12" t="inlineStr">
        <is>
          <t>jobs.cz</t>
        </is>
      </c>
      <c r="F12" t="inlineStr">
        <is>
          <t>Meta Ads Specialist</t>
        </is>
      </c>
      <c r="G12" t="inlineStr"/>
      <c r="H12" t="inlineStr"/>
      <c r="I12" t="inlineStr">
        <is>
          <t>https://www.jobs.cz/rpd/2001203876/?searchId=3894bdd1-1436-41df-9887-228e350708c6&amp;rps=233</t>
        </is>
      </c>
    </row>
    <row r="13"/>
    <row r="14">
      <c r="A14" s="3" t="inlineStr">
        <is>
          <t>📈 Marketing leadership (Marketing agency full-stack)</t>
        </is>
      </c>
    </row>
    <row r="15">
      <c r="A15" t="inlineStr"/>
      <c r="B15" t="inlineStr">
        <is>
          <t>BEWIT Natural Medicine, s.r.o.</t>
        </is>
      </c>
      <c r="C15" t="n">
        <v>44</v>
      </c>
      <c r="D15" t="n">
        <v>2</v>
      </c>
      <c r="E15" t="inlineStr">
        <is>
          <t>jobs.cz</t>
        </is>
      </c>
      <c r="F15" t="inlineStr">
        <is>
          <t>CMO / Marketingový ředitel - lídr marketingu s inteligencí a srdcem | CMO / Marketingový ředitel - lídr marketingu s int</t>
        </is>
      </c>
      <c r="G15" t="inlineStr"/>
      <c r="H15" t="inlineStr"/>
      <c r="I15" t="inlineStr">
        <is>
          <t>https://www.jobs.cz/rpd/2001184266/?searchId=599193b9-aad2-4423-84a5-11bdb4b480e2&amp;rps=233</t>
        </is>
      </c>
    </row>
    <row r="16">
      <c r="A16" t="inlineStr"/>
      <c r="B16" t="inlineStr">
        <is>
          <t>Středočeské inovační centrum, spolek</t>
        </is>
      </c>
      <c r="C16" t="n">
        <v>32</v>
      </c>
      <c r="D16" t="n">
        <v>1</v>
      </c>
      <c r="E16" t="inlineStr">
        <is>
          <t>jobs.cz</t>
        </is>
      </c>
      <c r="F16" t="inlineStr">
        <is>
          <t>Head of Marketing &amp; Communication</t>
        </is>
      </c>
      <c r="G16" t="inlineStr"/>
      <c r="H16" t="inlineStr"/>
      <c r="I16" t="inlineStr">
        <is>
          <t>https://www.jobs.cz/rpd/2001203138/?searchId=599193b9-aad2-4423-84a5-11bdb4b480e2&amp;rps=233</t>
        </is>
      </c>
    </row>
    <row r="17">
      <c r="A17" t="inlineStr"/>
      <c r="B17" t="inlineStr">
        <is>
          <t>delicado kingdom, s. r. o.</t>
        </is>
      </c>
      <c r="C17" t="n">
        <v>32</v>
      </c>
      <c r="D17" t="n">
        <v>1</v>
      </c>
      <c r="E17" t="inlineStr">
        <is>
          <t>jobs.cz</t>
        </is>
      </c>
      <c r="F17" t="inlineStr">
        <is>
          <t>Head of Marketing v Aromaniac</t>
        </is>
      </c>
      <c r="G17" t="inlineStr"/>
      <c r="H17" t="inlineStr"/>
      <c r="I17" t="inlineStr">
        <is>
          <t>https://www.jobs.cz/rpd/2001171912/?searchId=599193b9-aad2-4423-84a5-11bdb4b480e2&amp;rps=233</t>
        </is>
      </c>
    </row>
    <row r="18">
      <c r="A18" t="inlineStr"/>
      <c r="B18" t="inlineStr">
        <is>
          <t>ACEMA Credit Czech, a.s.</t>
        </is>
      </c>
      <c r="C18" t="n">
        <v>32</v>
      </c>
      <c r="D18" t="n">
        <v>1</v>
      </c>
      <c r="E18" t="inlineStr">
        <is>
          <t>jobs.cz</t>
        </is>
      </c>
      <c r="F18" t="inlineStr">
        <is>
          <t>Head of Marketing - Challenge Banks with AI &amp; Data</t>
        </is>
      </c>
      <c r="G18" t="inlineStr"/>
      <c r="H18" t="inlineStr"/>
      <c r="I18" t="inlineStr">
        <is>
          <t>https://www.jobs.cz/rpd/2001120037/?searchId=27e878c6-780a-49df-8852-77a4c986a9e8&amp;rps=233</t>
        </is>
      </c>
    </row>
    <row r="19">
      <c r="A19" t="inlineStr"/>
      <c r="B19" t="inlineStr">
        <is>
          <t>Augustine Services s.r.o.</t>
        </is>
      </c>
      <c r="C19" t="n">
        <v>32</v>
      </c>
      <c r="D19" t="n">
        <v>1</v>
      </c>
      <c r="E19" t="inlineStr">
        <is>
          <t>jobs.cz</t>
        </is>
      </c>
      <c r="F19" t="inlineStr">
        <is>
          <t>MARKETING DIRECTOR - 5* Augustine Hotel Prague</t>
        </is>
      </c>
      <c r="G19" t="inlineStr"/>
      <c r="H19" t="inlineStr"/>
      <c r="I19" t="inlineStr">
        <is>
          <t>https://www.jobs.cz/rpd/2001191768/?searchId=27e878c6-780a-49df-8852-77a4c986a9e8&amp;rps=233</t>
        </is>
      </c>
    </row>
    <row r="20"/>
    <row r="21">
      <c r="A21" s="4" t="inlineStr">
        <is>
          <t>🤖 AI/ML hire (AI agent build 30-300k Kč + retainer 15-300k/měs)</t>
        </is>
      </c>
    </row>
    <row r="22">
      <c r="A22" t="inlineStr"/>
      <c r="B22" t="inlineStr">
        <is>
          <t>Privatbanka, a.s., pobočka Česká republika</t>
        </is>
      </c>
      <c r="C22" t="n">
        <v>37</v>
      </c>
      <c r="D22" t="n">
        <v>1</v>
      </c>
      <c r="E22" t="inlineStr"/>
      <c r="F22" t="inlineStr">
        <is>
          <t>Head of data AI</t>
        </is>
      </c>
      <c r="G22" t="inlineStr"/>
      <c r="H22" t="inlineStr"/>
      <c r="I22" t="inlineStr">
        <is>
          <t>https://www.jobs.cz/rpd/2001165661/?searchId=7602876d-424f-414f-a1a4-c581717302c1&amp;rps=233</t>
        </is>
      </c>
    </row>
    <row r="23"/>
    <row r="24">
      <c r="A24" s="5" t="inlineStr">
        <is>
          <t>🏦 Fundraising / IR / CFO (DD + investor relations)</t>
        </is>
      </c>
    </row>
    <row r="25">
      <c r="A25" t="inlineStr"/>
      <c r="B25" t="inlineStr">
        <is>
          <t>Messer Technogas s.r.o.</t>
        </is>
      </c>
      <c r="C25" t="n">
        <v>37</v>
      </c>
      <c r="D25" t="n">
        <v>1</v>
      </c>
      <c r="E25" t="inlineStr"/>
      <c r="F25" t="inlineStr">
        <is>
          <t>CFO CZ/Finanční ředitel/ka pro CZ</t>
        </is>
      </c>
      <c r="G25" t="inlineStr"/>
      <c r="H25" t="inlineStr"/>
      <c r="I25" t="inlineStr">
        <is>
          <t>https://www.jobs.cz/rpd/2001197171/?searchId=8ae2420a-31f3-491e-a02c-c08b7c681611&amp;rps=233</t>
        </is>
      </c>
    </row>
    <row r="26">
      <c r="A26" t="inlineStr"/>
      <c r="B26" t="inlineStr">
        <is>
          <t>THALOR Group a.s.</t>
        </is>
      </c>
      <c r="C26" t="n">
        <v>37</v>
      </c>
      <c r="D26" t="n">
        <v>1</v>
      </c>
      <c r="E26" t="inlineStr"/>
      <c r="F26" t="inlineStr">
        <is>
          <t>CFO - Chief Financial Officer</t>
        </is>
      </c>
      <c r="G26" t="inlineStr"/>
      <c r="H26" t="inlineStr"/>
      <c r="I26" t="inlineStr">
        <is>
          <t>https://www.jobs.cz/rpd/2001118673/?searchId=4887ea8a-cae7-43b2-92bf-82b62692bef7&amp;rps=233</t>
        </is>
      </c>
    </row>
    <row r="27">
      <c r="A27" t="inlineStr"/>
      <c r="B27" t="inlineStr">
        <is>
          <t>mBlue Czech, s.r.o.</t>
        </is>
      </c>
      <c r="C27" t="n">
        <v>34</v>
      </c>
      <c r="D27" t="n">
        <v>2</v>
      </c>
      <c r="E27" t="inlineStr"/>
      <c r="F27" t="inlineStr">
        <is>
          <t>⋙CFO – Transformace technologické skupiny s unikáním know-how⋘ | ⋙Finanční controller - možnost seberealizace⋘</t>
        </is>
      </c>
      <c r="G27" t="inlineStr"/>
      <c r="H27" t="inlineStr"/>
      <c r="I27" t="inlineStr">
        <is>
          <t>https://www.jobs.cz/rpd/2001178108/?searchId=bcbd2e46-8898-4734-8b3d-3d8497114dba&amp;rps=233</t>
        </is>
      </c>
    </row>
    <row r="28"/>
    <row r="29">
      <c r="A29" s="6" t="inlineStr">
        <is>
          <t>📝 Content / Social (Content automation pipeline)</t>
        </is>
      </c>
    </row>
    <row r="30">
      <c r="A30" t="inlineStr"/>
      <c r="B30" t="inlineStr">
        <is>
          <t>Olikla s.r.o.</t>
        </is>
      </c>
      <c r="C30" t="n">
        <v>34</v>
      </c>
      <c r="D30" t="n">
        <v>2</v>
      </c>
      <c r="E30" t="inlineStr">
        <is>
          <t>jobs.cz, prace.cz</t>
        </is>
      </c>
      <c r="F30" t="inlineStr">
        <is>
          <t>Marketing &amp; Brand Manager ve farmacii</t>
        </is>
      </c>
      <c r="G30" t="inlineStr"/>
      <c r="H30" t="inlineStr"/>
      <c r="I30" t="inlineStr">
        <is>
          <t>https://www.jobs.cz/rpd/2001189678/?searchId=58aed452-3ab4-4110-aa0d-ea4148847ba7&amp;rps=233</t>
        </is>
      </c>
    </row>
    <row r="31">
      <c r="A31" t="inlineStr"/>
      <c r="B31" t="inlineStr">
        <is>
          <t>ATI DELICATES s.r.o.</t>
        </is>
      </c>
      <c r="C31" t="n">
        <v>22</v>
      </c>
      <c r="D31" t="n">
        <v>1</v>
      </c>
      <c r="E31" t="inlineStr">
        <is>
          <t>jobs.cz</t>
        </is>
      </c>
      <c r="F31" t="inlineStr">
        <is>
          <t>SENIOR BRAND MANAGER FMCG – odpovědnost za výkon značek CZ &amp; SK</t>
        </is>
      </c>
      <c r="G31" t="inlineStr"/>
      <c r="H31" t="inlineStr"/>
      <c r="I31" t="inlineStr">
        <is>
          <t>https://www.jobs.cz/rpd/2001200425/?searchId=5a28f363-fb3b-4c21-97b2-9e842213cb31&amp;rps=233</t>
        </is>
      </c>
    </row>
    <row r="32">
      <c r="A32" t="inlineStr"/>
      <c r="B32" t="inlineStr">
        <is>
          <t>PHOENIX lékárenský velkoobchod, s.r.o.</t>
        </is>
      </c>
      <c r="C32" t="n">
        <v>22</v>
      </c>
      <c r="D32" t="n">
        <v>1</v>
      </c>
      <c r="E32" t="inlineStr">
        <is>
          <t>jobs.cz</t>
        </is>
      </c>
      <c r="F32" t="inlineStr">
        <is>
          <t>BRAND MANAGER BENU</t>
        </is>
      </c>
      <c r="G32" t="inlineStr"/>
      <c r="H32" t="inlineStr"/>
      <c r="I32" t="inlineStr">
        <is>
          <t>https://www.jobs.cz/rpd/2001021400/?searchId=bcaab8bc-6f6e-48cd-a976-b19d411830b7&amp;rps=233</t>
        </is>
      </c>
    </row>
    <row r="33">
      <c r="A33" t="inlineStr"/>
      <c r="B33" t="inlineStr">
        <is>
          <t>Kooperativa pojišťovna, a.s., VIG</t>
        </is>
      </c>
      <c r="C33" t="n">
        <v>22</v>
      </c>
      <c r="D33" t="n">
        <v>1</v>
      </c>
      <c r="E33" t="inlineStr">
        <is>
          <t>jobs.cz</t>
        </is>
      </c>
      <c r="F33" t="inlineStr">
        <is>
          <t>Brand manager/ka</t>
        </is>
      </c>
      <c r="G33" t="inlineStr"/>
      <c r="H33" t="inlineStr"/>
      <c r="I33" t="inlineStr">
        <is>
          <t>https://www.jobs.cz/rpd/2001181783/?searchId=9ece59ea-6ecd-47a5-b57b-53276645d100&amp;rps=233</t>
        </is>
      </c>
    </row>
  </sheetData>
  <mergeCells count="5">
    <mergeCell ref="A29:I29"/>
    <mergeCell ref="A2:I2"/>
    <mergeCell ref="A14:I14"/>
    <mergeCell ref="A24:I24"/>
    <mergeCell ref="A21:I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2" customWidth="1" min="3" max="3"/>
    <col width="12" customWidth="1" min="4" max="4"/>
    <col width="24" customWidth="1" min="5" max="5"/>
    <col width="39" customWidth="1" min="6" max="6"/>
    <col width="12" customWidth="1" min="7" max="7"/>
    <col width="60" customWidth="1" min="8" max="8"/>
  </cols>
  <sheetData>
    <row r="1" ht="24" customHeight="1">
      <c r="A1" s="1" t="inlineStr">
        <is>
          <t>Firma</t>
        </is>
      </c>
      <c r="B1" s="1" t="inlineStr">
        <is>
          <t>Portály</t>
        </is>
      </c>
      <c r="C1" s="1" t="inlineStr">
        <is>
          <t>ICP</t>
        </is>
      </c>
      <c r="D1" s="1" t="inlineStr">
        <is>
          <t>Pozic</t>
        </is>
      </c>
      <c r="E1" s="1" t="inlineStr">
        <is>
          <t>Segment</t>
        </is>
      </c>
      <c r="F1" s="1" t="inlineStr">
        <is>
          <t>Pozice</t>
        </is>
      </c>
      <c r="G1" s="1" t="inlineStr">
        <is>
          <t>Email</t>
        </is>
      </c>
      <c r="H1" s="1" t="inlineStr">
        <is>
          <t>URL</t>
        </is>
      </c>
    </row>
    <row r="2">
      <c r="A2" t="inlineStr">
        <is>
          <t>Olikla s.r.o.</t>
        </is>
      </c>
      <c r="B2" t="inlineStr">
        <is>
          <t>jobs.cz, prace.cz</t>
        </is>
      </c>
      <c r="C2" t="n">
        <v>34</v>
      </c>
      <c r="D2" t="n">
        <v>2</v>
      </c>
      <c r="E2" t="inlineStr">
        <is>
          <t>Content / Social Media</t>
        </is>
      </c>
      <c r="F2" t="inlineStr">
        <is>
          <t>Marketing &amp; Brand Manager ve farmacii</t>
        </is>
      </c>
      <c r="G2" t="inlineStr"/>
      <c r="H2" t="inlineStr">
        <is>
          <t>https://www.jobs.cz/rpd/2001189678/?searchId=58aed452-3ab4-4110-aa0d-ea4148847ba7&amp;rps=233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65" customWidth="1" min="1" max="1"/>
    <col width="70" customWidth="1" min="2" max="2"/>
  </cols>
  <sheetData>
    <row r="1">
      <c r="A1" s="7" t="inlineStr">
        <is>
          <t>OneFlow ICP — Stats Summary</t>
        </is>
      </c>
    </row>
    <row r="3">
      <c r="A3" t="inlineStr">
        <is>
          <t>Generated:</t>
        </is>
      </c>
      <c r="B3" t="inlineStr">
        <is>
          <t>2026-05-04 17:55</t>
        </is>
      </c>
    </row>
    <row r="4">
      <c r="A4" t="inlineStr">
        <is>
          <t>Total ICP-relevant firmy dnes:</t>
        </is>
      </c>
      <c r="B4" t="n">
        <v>23</v>
      </c>
    </row>
    <row r="5">
      <c r="A5" t="inlineStr">
        <is>
          <t>Cross-portal hits:</t>
        </is>
      </c>
      <c r="B5" t="n">
        <v>1</v>
      </c>
    </row>
    <row r="7">
      <c r="A7" s="8" t="inlineStr">
        <is>
          <t>📊 Per segment breakdown</t>
        </is>
      </c>
    </row>
    <row r="8">
      <c r="A8" s="9" t="inlineStr">
        <is>
          <t>Segment</t>
        </is>
      </c>
      <c r="B8" s="9" t="inlineStr">
        <is>
          <t>Hits</t>
        </is>
      </c>
    </row>
    <row r="9">
      <c r="A9" s="10" t="inlineStr">
        <is>
          <t>🎯 Paid media specialist (Meta/Google Ads agency 25-50k Kč/měs)</t>
        </is>
      </c>
      <c r="B9" s="10" t="n">
        <v>10</v>
      </c>
    </row>
    <row r="10">
      <c r="A10" s="11" t="inlineStr">
        <is>
          <t>📈 Marketing leadership (Marketing agency full-stack)</t>
        </is>
      </c>
      <c r="B10" s="11" t="n">
        <v>5</v>
      </c>
    </row>
    <row r="11">
      <c r="A11" s="12" t="inlineStr">
        <is>
          <t>🤖 AI/ML hire (AI agent build 30-300k Kč + retainer 15-300k/měs)</t>
        </is>
      </c>
      <c r="B11" s="12" t="n">
        <v>1</v>
      </c>
    </row>
    <row r="12">
      <c r="A12" s="13" t="inlineStr">
        <is>
          <t>🏦 Fundraising / IR / CFO (DD + investor relations)</t>
        </is>
      </c>
      <c r="B12" s="13" t="n">
        <v>3</v>
      </c>
    </row>
    <row r="13">
      <c r="A13" s="14" t="inlineStr">
        <is>
          <t>📝 Content / Social (Content automation pipeline)</t>
        </is>
      </c>
      <c r="B13" s="14" t="n">
        <v>4</v>
      </c>
    </row>
    <row r="15">
      <c r="A15" s="8" t="inlineStr">
        <is>
          <t>🔥 Top 5 by ICP score</t>
        </is>
      </c>
    </row>
    <row r="16">
      <c r="A16" s="9" t="inlineStr">
        <is>
          <t>#</t>
        </is>
      </c>
      <c r="B16" s="9" t="inlineStr">
        <is>
          <t>Firma</t>
        </is>
      </c>
      <c r="C16" s="9" t="inlineStr">
        <is>
          <t>Segment</t>
        </is>
      </c>
      <c r="D16" s="9" t="inlineStr">
        <is>
          <t>ICP</t>
        </is>
      </c>
      <c r="E16" s="9" t="inlineStr">
        <is>
          <t>Pozic</t>
        </is>
      </c>
    </row>
    <row r="17">
      <c r="A17" t="n">
        <v>1</v>
      </c>
      <c r="B17" t="inlineStr">
        <is>
          <t>VLTAVA LABE MEDIA a.s.</t>
        </is>
      </c>
      <c r="C17" t="inlineStr">
        <is>
          <t>Paid media specialist</t>
        </is>
      </c>
      <c r="D17" t="n">
        <v>57</v>
      </c>
      <c r="E17" t="n">
        <v>1</v>
      </c>
    </row>
    <row r="18">
      <c r="A18" t="n">
        <v>2</v>
      </c>
      <c r="B18" t="inlineStr">
        <is>
          <t>PLOTOVÉ CENTRUM KOPEČEK s.r.o.</t>
        </is>
      </c>
      <c r="C18" t="inlineStr">
        <is>
          <t>Paid media specialist</t>
        </is>
      </c>
      <c r="D18" t="n">
        <v>52</v>
      </c>
      <c r="E18" t="n">
        <v>1</v>
      </c>
    </row>
    <row r="19">
      <c r="A19" t="n">
        <v>3</v>
      </c>
      <c r="B19" t="inlineStr">
        <is>
          <t>Scalepunk</t>
        </is>
      </c>
      <c r="C19" t="inlineStr">
        <is>
          <t>Paid media specialist</t>
        </is>
      </c>
      <c r="D19" t="n">
        <v>49</v>
      </c>
      <c r="E19" t="n">
        <v>2</v>
      </c>
    </row>
    <row r="20">
      <c r="A20" t="n">
        <v>4</v>
      </c>
      <c r="B20" t="inlineStr">
        <is>
          <t>Seznam.cz, a.s.</t>
        </is>
      </c>
      <c r="C20" t="inlineStr">
        <is>
          <t>Paid media specialist</t>
        </is>
      </c>
      <c r="D20" t="n">
        <v>47</v>
      </c>
      <c r="E20" t="n">
        <v>1</v>
      </c>
    </row>
    <row r="21">
      <c r="A21" t="n">
        <v>5</v>
      </c>
      <c r="B21" t="inlineStr">
        <is>
          <t>Alza.cz</t>
        </is>
      </c>
      <c r="C21" t="inlineStr">
        <is>
          <t>Paid media specialist</t>
        </is>
      </c>
      <c r="D21" t="n">
        <v>47</v>
      </c>
      <c r="E21" t="n">
        <v>1</v>
      </c>
    </row>
    <row r="23">
      <c r="A23" s="8" t="inlineStr">
        <is>
          <t>💰 Action plan (Filip's outbound priorities)</t>
        </is>
      </c>
    </row>
    <row r="24">
      <c r="A24" t="inlineStr">
        <is>
          <t>1. Top 5 paid-media firem → connect na Filipovu Meta Ads službu (25-50k Kč/měs retainer)</t>
        </is>
      </c>
    </row>
    <row r="25">
      <c r="A25" t="inlineStr">
        <is>
          <t>2. Marketing leadership (5 CMO/Head of Marketing) → marketing agency pitch</t>
        </is>
      </c>
    </row>
    <row r="26">
      <c r="A26" t="inlineStr">
        <is>
          <t>3. AI/ML hire (1 firma) — Privatbanka Head of data AI → AI agent build pitch (30-300k Kč build)</t>
        </is>
      </c>
    </row>
    <row r="27">
      <c r="A27" t="inlineStr">
        <is>
          <t>4. Fundraising/CFO 3 firmy → OneFlow DD intro service</t>
        </is>
      </c>
    </row>
    <row r="28">
      <c r="A28" t="inlineStr">
        <is>
          <t>5. Content/Social 4 firmy → content automation pipeline pitch</t>
        </is>
      </c>
    </row>
    <row r="30">
      <c r="A30" s="8" t="inlineStr">
        <is>
          <t>⏭️ Daily refresh</t>
        </is>
      </c>
    </row>
    <row r="31">
      <c r="A31" t="inlineStr">
        <is>
          <t>Cron 06:30 daily → re-run + nový sheet + ntfy push</t>
        </is>
      </c>
    </row>
    <row r="32">
      <c r="A32" t="inlineStr">
        <is>
          <t>Re-generate command: ssh root@10.77.0.1 '/root/jobs-cz/jobs.sh icp --top 30'</t>
        </is>
      </c>
    </row>
    <row r="34">
      <c r="A34" s="8" t="inlineStr">
        <is>
          <t>📁 Source files</t>
        </is>
      </c>
    </row>
    <row r="35">
      <c r="A35" t="inlineStr">
        <is>
          <t>MASTER_ICP CSV (Flash)</t>
        </is>
      </c>
      <c r="B35" t="inlineStr">
        <is>
          <t>/root/jobs-cz/results/2026-05-04/MASTER_ICP.csv</t>
        </is>
      </c>
    </row>
    <row r="36">
      <c r="A36" t="inlineStr">
        <is>
          <t>ICP Markdown report (Mac)</t>
        </is>
      </c>
      <c r="B36" t="inlineStr">
        <is>
          <t>~/Documents/OneFlow-Vault/00-Claude-Dashboard/Jobs-CZ-ICP-Hot-Leads.md</t>
        </is>
      </c>
    </row>
    <row r="37">
      <c r="A37" t="inlineStr">
        <is>
          <t>History DB (SQLite)</t>
        </is>
      </c>
      <c r="B37" t="inlineStr">
        <is>
          <t>/root/jobs-cz/data/history.db</t>
        </is>
      </c>
    </row>
    <row r="38">
      <c r="A38" t="inlineStr">
        <is>
          <t>Code</t>
        </is>
      </c>
      <c r="B38" t="inlineStr">
        <is>
          <t>/root/jobs-cz/scraper/icp.py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36" customWidth="1" min="3" max="3"/>
    <col width="12" customWidth="1" min="4" max="4"/>
    <col width="12" customWidth="1" min="5" max="5"/>
    <col width="12" customWidth="1" min="6" max="6"/>
    <col width="16" customWidth="1" min="7" max="7"/>
    <col width="19" customWidth="1" min="8" max="8"/>
    <col width="15" customWidth="1" min="9" max="9"/>
    <col width="15" customWidth="1" min="10" max="10"/>
    <col width="13" customWidth="1" min="11" max="11"/>
    <col width="50" customWidth="1" min="12" max="12"/>
    <col width="50" customWidth="1" min="13" max="13"/>
    <col width="12" customWidth="1" min="14" max="14"/>
    <col width="44" customWidth="1" min="15" max="15"/>
    <col width="21" customWidth="1" min="16" max="16"/>
    <col width="21" customWidth="1" min="17" max="17"/>
    <col width="50" customWidth="1" min="18" max="18"/>
    <col width="50" customWidth="1" min="19" max="19"/>
    <col width="23" customWidth="1" min="20" max="20"/>
    <col width="50" customWidth="1" min="21" max="21"/>
  </cols>
  <sheetData>
    <row r="1" ht="24" customHeight="1">
      <c r="A1" s="1" t="inlineStr">
        <is>
          <t>company</t>
        </is>
      </c>
      <c r="B1" s="1" t="inlineStr">
        <is>
          <t>icp_segment</t>
        </is>
      </c>
      <c r="C1" s="1" t="inlineStr">
        <is>
          <t>icp_label</t>
        </is>
      </c>
      <c r="D1" s="1" t="inlineStr">
        <is>
          <t>icp_score</t>
        </is>
      </c>
      <c r="E1" s="1" t="inlineStr">
        <is>
          <t>warm_score</t>
        </is>
      </c>
      <c r="F1" s="1" t="inlineStr">
        <is>
          <t>raw_score</t>
        </is>
      </c>
      <c r="G1" s="1" t="inlineStr">
        <is>
          <t>open_positions</t>
        </is>
      </c>
      <c r="H1" s="1" t="inlineStr">
        <is>
          <t>portals_seen</t>
        </is>
      </c>
      <c r="I1" s="1" t="inlineStr">
        <is>
          <t>contact_email</t>
        </is>
      </c>
      <c r="J1" s="1" t="inlineStr">
        <is>
          <t>contact_phone</t>
        </is>
      </c>
      <c r="K1" s="1" t="inlineStr">
        <is>
          <t>company_url</t>
        </is>
      </c>
      <c r="L1" s="1" t="inlineStr">
        <is>
          <t>first_url</t>
        </is>
      </c>
      <c r="M1" s="1" t="inlineStr">
        <is>
          <t>positions</t>
        </is>
      </c>
      <c r="N1" s="1" t="inlineStr">
        <is>
          <t>salaries</t>
        </is>
      </c>
      <c r="O1" s="1" t="inlineStr">
        <is>
          <t>locations</t>
        </is>
      </c>
      <c r="P1" s="1" t="inlineStr">
        <is>
          <t>warm_signals</t>
        </is>
      </c>
      <c r="Q1" s="1" t="inlineStr">
        <is>
          <t>description_excerpt</t>
        </is>
      </c>
      <c r="R1" s="1" t="inlineStr">
        <is>
          <t>source_search</t>
        </is>
      </c>
      <c r="S1" s="1" t="inlineStr">
        <is>
          <t>icp_service</t>
        </is>
      </c>
      <c r="T1" s="1" t="inlineStr">
        <is>
          <t>icp_match</t>
        </is>
      </c>
      <c r="U1" s="1" t="inlineStr">
        <is>
          <t>all_urls</t>
        </is>
      </c>
    </row>
    <row r="2">
      <c r="A2" t="inlineStr">
        <is>
          <t>VLTAVA LABE MEDIA a.s.</t>
        </is>
      </c>
      <c r="B2" t="inlineStr">
        <is>
          <t>paid_media</t>
        </is>
      </c>
      <c r="C2" t="inlineStr">
        <is>
          <t>Paid media specialist</t>
        </is>
      </c>
      <c r="D2" t="inlineStr">
        <is>
          <t>57</t>
        </is>
      </c>
      <c r="E2" t="inlineStr">
        <is>
          <t>15</t>
        </is>
      </c>
      <c r="F2" t="inlineStr">
        <is>
          <t>3</t>
        </is>
      </c>
      <c r="G2" t="inlineStr">
        <is>
          <t>1</t>
        </is>
      </c>
      <c r="H2" t="inlineStr">
        <is>
          <t>jobs.cz</t>
        </is>
      </c>
      <c r="I2" t="inlineStr"/>
      <c r="J2" t="inlineStr"/>
      <c r="K2" t="inlineStr"/>
      <c r="L2" t="inlineStr">
        <is>
          <t>https://www.jobs.cz/rpd/2001161872/?searchId=3894bdd1-1436-41df-9887-228e350708c6&amp;rps=233</t>
        </is>
      </c>
      <c r="M2" t="inlineStr">
        <is>
          <t>PPC specialista/tka (Google Ads &amp; Meta Ads)</t>
        </is>
      </c>
      <c r="N2" t="inlineStr"/>
      <c r="O2" t="inlineStr">
        <is>
          <t>Praha – Jinonice</t>
        </is>
      </c>
      <c r="P2" t="inlineStr">
        <is>
          <t>raw_match_3</t>
        </is>
      </c>
      <c r="Q2" t="inlineStr"/>
      <c r="R2" t="inlineStr">
        <is>
          <t>icp-paid-media</t>
        </is>
      </c>
      <c r="S2" t="inlineStr">
        <is>
          <t>Meta Ads / Google Ads agency (25-50k Kč/měs retainer)</t>
        </is>
      </c>
      <c r="T2" t="inlineStr">
        <is>
          <t>PPC specialist</t>
        </is>
      </c>
      <c r="U2" t="inlineStr">
        <is>
          <t>https://www.jobs.cz/rpd/2001161872/?searchId=3894bdd1-1436-41df-9887-228e350708c6&amp;rps=233</t>
        </is>
      </c>
    </row>
    <row r="3">
      <c r="A3" t="inlineStr">
        <is>
          <t>PLOTOVÉ CENTRUM KOPEČEK s.r.o.</t>
        </is>
      </c>
      <c r="B3" t="inlineStr">
        <is>
          <t>paid_media</t>
        </is>
      </c>
      <c r="C3" t="inlineStr">
        <is>
          <t>Paid media specialist</t>
        </is>
      </c>
      <c r="D3" t="inlineStr">
        <is>
          <t>52</t>
        </is>
      </c>
      <c r="E3" t="inlineStr">
        <is>
          <t>15</t>
        </is>
      </c>
      <c r="F3" t="inlineStr">
        <is>
          <t>2</t>
        </is>
      </c>
      <c r="G3" t="inlineStr">
        <is>
          <t>1</t>
        </is>
      </c>
      <c r="H3" t="inlineStr">
        <is>
          <t>jobs.cz</t>
        </is>
      </c>
      <c r="I3" t="inlineStr"/>
      <c r="J3" t="inlineStr"/>
      <c r="K3" t="inlineStr"/>
      <c r="L3" t="inlineStr">
        <is>
          <t>https://www.jobs.cz/rpd/2001208376/?searchId=ef3b2a56-45aa-407f-ba2d-62568c71e940&amp;rps=233</t>
        </is>
      </c>
      <c r="M3" t="inlineStr">
        <is>
          <t>Marketing PPC Specialista – Google &amp; Meta Ads | Rajhrad u Brna</t>
        </is>
      </c>
      <c r="N3" t="inlineStr"/>
      <c r="O3" t="inlineStr">
        <is>
          <t>Rajhrad</t>
        </is>
      </c>
      <c r="P3" t="inlineStr">
        <is>
          <t>raw_match_2, recent</t>
        </is>
      </c>
      <c r="Q3" t="inlineStr"/>
      <c r="R3" t="inlineStr">
        <is>
          <t>icp-paid-media</t>
        </is>
      </c>
      <c r="S3" t="inlineStr">
        <is>
          <t>Meta Ads / Google Ads agency (25-50k Kč/měs retainer)</t>
        </is>
      </c>
      <c r="T3" t="inlineStr">
        <is>
          <t>PPC Specialist</t>
        </is>
      </c>
      <c r="U3" t="inlineStr">
        <is>
          <t>https://www.jobs.cz/rpd/2001208376/?searchId=ef3b2a56-45aa-407f-ba2d-62568c71e940&amp;rps=233</t>
        </is>
      </c>
    </row>
    <row r="4">
      <c r="A4" t="inlineStr">
        <is>
          <t>Scalepunk</t>
        </is>
      </c>
      <c r="B4" t="inlineStr">
        <is>
          <t>paid_media</t>
        </is>
      </c>
      <c r="C4" t="inlineStr">
        <is>
          <t>Paid media specialist</t>
        </is>
      </c>
      <c r="D4" t="inlineStr">
        <is>
          <t>49</t>
        </is>
      </c>
      <c r="E4" t="inlineStr">
        <is>
          <t>15</t>
        </is>
      </c>
      <c r="F4" t="inlineStr">
        <is>
          <t>1</t>
        </is>
      </c>
      <c r="G4" t="inlineStr">
        <is>
          <t>2</t>
        </is>
      </c>
      <c r="H4" t="inlineStr">
        <is>
          <t>jobs.cz</t>
        </is>
      </c>
      <c r="I4" t="inlineStr"/>
      <c r="J4" t="inlineStr"/>
      <c r="K4" t="inlineStr"/>
      <c r="L4" t="inlineStr">
        <is>
          <t>https://www.jobs.cz/rpd/2001005129/?searchId=ef3b2a56-45aa-407f-ba2d-62568c71e940&amp;rps=233</t>
        </is>
      </c>
      <c r="M4" t="inlineStr">
        <is>
          <t>Performance Marketing Manager (Mid-Level) | Senior PPC specialist</t>
        </is>
      </c>
      <c r="N4" t="inlineStr"/>
      <c r="O4" t="inlineStr">
        <is>
          <t>Praha – Karlín</t>
        </is>
      </c>
      <c r="P4" t="inlineStr">
        <is>
          <t>senior_role</t>
        </is>
      </c>
      <c r="Q4" t="inlineStr"/>
      <c r="R4" t="inlineStr">
        <is>
          <t>icp-paid-media, marketing-leadership, smoke-multi, smoke-test</t>
        </is>
      </c>
      <c r="S4" t="inlineStr">
        <is>
          <t>Meta Ads / Google Ads agency (25-50k Kč/měs retainer)</t>
        </is>
      </c>
      <c r="T4" t="inlineStr">
        <is>
          <t>PPC specialist</t>
        </is>
      </c>
      <c r="U4" t="inlineStr">
        <is>
          <t>https://www.jobs.cz/rpd/2001005129/?searchId=ef3b2a56-45aa-407f-ba2d-62568c71e940&amp;rps=233 | https://www.jobs.cz/rpd/2001021349/?searchId=d12a7c06-6cfe-4574-8886-50f971ab2d4c&amp;rps=233</t>
        </is>
      </c>
    </row>
    <row r="5">
      <c r="A5" t="inlineStr">
        <is>
          <t>Seznam.cz, a.s.</t>
        </is>
      </c>
      <c r="B5" t="inlineStr">
        <is>
          <t>paid_media</t>
        </is>
      </c>
      <c r="C5" t="inlineStr">
        <is>
          <t>Paid media specialist</t>
        </is>
      </c>
      <c r="D5" t="inlineStr">
        <is>
          <t>47</t>
        </is>
      </c>
      <c r="E5" t="inlineStr">
        <is>
          <t>15</t>
        </is>
      </c>
      <c r="F5" t="inlineStr">
        <is>
          <t>1</t>
        </is>
      </c>
      <c r="G5" t="inlineStr">
        <is>
          <t>1</t>
        </is>
      </c>
      <c r="H5" t="inlineStr">
        <is>
          <t>jobs.cz</t>
        </is>
      </c>
      <c r="I5" t="inlineStr"/>
      <c r="J5" t="inlineStr"/>
      <c r="K5" t="inlineStr"/>
      <c r="L5" t="inlineStr">
        <is>
          <t>https://www.jobs.cz/rpd/2001099876/?searchId=3c2f030e-3274-4012-9c32-0be47dade37f&amp;rps=233</t>
        </is>
      </c>
      <c r="M5" t="inlineStr">
        <is>
          <t>Senior Social Ads &amp; PPC Specialist</t>
        </is>
      </c>
      <c r="N5" t="inlineStr"/>
      <c r="O5" t="inlineStr">
        <is>
          <t>Praha</t>
        </is>
      </c>
      <c r="P5" t="inlineStr">
        <is>
          <t>senior_role</t>
        </is>
      </c>
      <c r="Q5" t="inlineStr"/>
      <c r="R5" t="inlineStr">
        <is>
          <t>icp-paid-media</t>
        </is>
      </c>
      <c r="S5" t="inlineStr">
        <is>
          <t>Meta Ads / Google Ads agency (25-50k Kč/měs retainer)</t>
        </is>
      </c>
      <c r="T5" t="inlineStr">
        <is>
          <t>PPC Specialist</t>
        </is>
      </c>
      <c r="U5" t="inlineStr">
        <is>
          <t>https://www.jobs.cz/rpd/2001099876/?searchId=3c2f030e-3274-4012-9c32-0be47dade37f&amp;rps=233</t>
        </is>
      </c>
    </row>
    <row r="6">
      <c r="A6" t="inlineStr">
        <is>
          <t>Alza.cz</t>
        </is>
      </c>
      <c r="B6" t="inlineStr">
        <is>
          <t>paid_media</t>
        </is>
      </c>
      <c r="C6" t="inlineStr">
        <is>
          <t>Paid media specialist</t>
        </is>
      </c>
      <c r="D6" t="inlineStr">
        <is>
          <t>47</t>
        </is>
      </c>
      <c r="E6" t="inlineStr">
        <is>
          <t>10</t>
        </is>
      </c>
      <c r="F6" t="inlineStr">
        <is>
          <t>2</t>
        </is>
      </c>
      <c r="G6" t="inlineStr">
        <is>
          <t>1</t>
        </is>
      </c>
      <c r="H6" t="inlineStr">
        <is>
          <t>startupjobs</t>
        </is>
      </c>
      <c r="I6" t="inlineStr"/>
      <c r="J6" t="inlineStr"/>
      <c r="K6" t="inlineStr"/>
      <c r="L6" t="inlineStr">
        <is>
          <t>https://www.startupjobs.cz/nabidka/103333/ppc-specialist-performance</t>
        </is>
      </c>
      <c r="M6" t="inlineStr">
        <is>
          <t>PPC Specialist / Performance</t>
        </is>
      </c>
      <c r="N6" t="inlineStr"/>
      <c r="O6" t="inlineStr">
        <is>
          <t>Praha</t>
        </is>
      </c>
      <c r="P6" t="inlineStr">
        <is>
          <t>raw_match_2</t>
        </is>
      </c>
      <c r="Q6" t="inlineStr"/>
      <c r="R6" t="inlineStr">
        <is>
          <t>icp-paid-media</t>
        </is>
      </c>
      <c r="S6" t="inlineStr">
        <is>
          <t>Meta Ads / Google Ads agency (25-50k Kč/měs retainer)</t>
        </is>
      </c>
      <c r="T6" t="inlineStr">
        <is>
          <t>PPC Specialist</t>
        </is>
      </c>
      <c r="U6" t="inlineStr">
        <is>
          <t>https://www.startupjobs.cz/nabidka/103333/ppc-specialist-performance</t>
        </is>
      </c>
    </row>
    <row r="7">
      <c r="A7" t="inlineStr">
        <is>
          <t>BEWIT Natural Medicine, s.r.o.</t>
        </is>
      </c>
      <c r="B7" t="inlineStr">
        <is>
          <t>marketing_leader</t>
        </is>
      </c>
      <c r="C7" t="inlineStr">
        <is>
          <t>Marketing leadership</t>
        </is>
      </c>
      <c r="D7" t="inlineStr">
        <is>
          <t>44</t>
        </is>
      </c>
      <c r="E7" t="inlineStr">
        <is>
          <t>0</t>
        </is>
      </c>
      <c r="F7" t="inlineStr">
        <is>
          <t>3</t>
        </is>
      </c>
      <c r="G7" t="inlineStr">
        <is>
          <t>2</t>
        </is>
      </c>
      <c r="H7" t="inlineStr">
        <is>
          <t>jobs.cz</t>
        </is>
      </c>
      <c r="I7" t="inlineStr"/>
      <c r="J7" t="inlineStr"/>
      <c r="K7" t="inlineStr"/>
      <c r="L7" t="inlineStr">
        <is>
          <t>https://www.jobs.cz/rpd/2001184266/?searchId=599193b9-aad2-4423-84a5-11bdb4b480e2&amp;rps=233</t>
        </is>
      </c>
      <c r="M7" t="inlineStr">
        <is>
          <t>CMO / Marketingový ředitel - lídr marketingu s inteligencí a srdcem | CMO / Marketingový ředitel - lídr marketingu s inteligencí a srdcem (Ostrava)</t>
        </is>
      </c>
      <c r="N7" t="inlineStr"/>
      <c r="O7" t="inlineStr">
        <is>
          <t>Ostrava – Slezská Ostrava, Česká republika</t>
        </is>
      </c>
      <c r="P7" t="inlineStr"/>
      <c r="Q7" t="inlineStr"/>
      <c r="R7" t="inlineStr">
        <is>
          <t>marketing-leadership</t>
        </is>
      </c>
      <c r="S7" t="inlineStr">
        <is>
          <t>Marketing agency (full-stack content + ads + automation)</t>
        </is>
      </c>
      <c r="T7" t="inlineStr">
        <is>
          <t>CMO</t>
        </is>
      </c>
      <c r="U7" t="inlineStr">
        <is>
          <t>https://www.jobs.cz/rpd/2001184266/?searchId=599193b9-aad2-4423-84a5-11bdb4b480e2&amp;rps=233 | https://www.jobs.cz/rpd/2001203762/?searchId=599193b9-aad2-4423-84a5-11bdb4b480e2&amp;rps=233</t>
        </is>
      </c>
    </row>
    <row r="8">
      <c r="A8" t="inlineStr">
        <is>
          <t>Privatbanka, a.s., pobočka Česká republika</t>
        </is>
      </c>
      <c r="B8" t="inlineStr">
        <is>
          <t>ai_ml</t>
        </is>
      </c>
      <c r="C8" t="inlineStr">
        <is>
          <t>AI/ML hire</t>
        </is>
      </c>
      <c r="D8" t="inlineStr">
        <is>
          <t>37</t>
        </is>
      </c>
      <c r="E8" t="inlineStr">
        <is>
          <t>0</t>
        </is>
      </c>
      <c r="F8" t="inlineStr">
        <is>
          <t>1</t>
        </is>
      </c>
      <c r="G8" t="inlineStr">
        <is>
          <t>1</t>
        </is>
      </c>
      <c r="H8" t="inlineStr"/>
      <c r="I8" t="inlineStr"/>
      <c r="J8" t="inlineStr"/>
      <c r="K8" t="inlineStr"/>
      <c r="L8" t="inlineStr">
        <is>
          <t>https://www.jobs.cz/rpd/2001165661/?searchId=7602876d-424f-414f-a1a4-c581717302c1&amp;rps=233</t>
        </is>
      </c>
      <c r="M8" t="inlineStr">
        <is>
          <t>Head of data AI</t>
        </is>
      </c>
      <c r="N8" t="inlineStr"/>
      <c r="O8" t="inlineStr">
        <is>
          <t>Praha – Nové Město</t>
        </is>
      </c>
      <c r="P8" t="inlineStr"/>
      <c r="Q8" t="inlineStr"/>
      <c r="R8" t="inlineStr">
        <is>
          <t>data-ai-leadership</t>
        </is>
      </c>
      <c r="S8" t="inlineStr">
        <is>
          <t>AI agent build + retainer (30-300k Kč build, 15-300k/měs)</t>
        </is>
      </c>
      <c r="T8" t="inlineStr">
        <is>
          <t>Head of data</t>
        </is>
      </c>
      <c r="U8" t="inlineStr">
        <is>
          <t>https://www.jobs.cz/rpd/2001165661/?searchId=7602876d-424f-414f-a1a4-c581717302c1&amp;rps=233</t>
        </is>
      </c>
    </row>
    <row r="9">
      <c r="A9" t="inlineStr">
        <is>
          <t>Messer Technogas s.r.o.</t>
        </is>
      </c>
      <c r="B9" t="inlineStr">
        <is>
          <t>fundraising</t>
        </is>
      </c>
      <c r="C9" t="inlineStr">
        <is>
          <t>Fundraising / IR / Capital Markets</t>
        </is>
      </c>
      <c r="D9" t="inlineStr">
        <is>
          <t>37</t>
        </is>
      </c>
      <c r="E9" t="inlineStr">
        <is>
          <t>0</t>
        </is>
      </c>
      <c r="F9" t="inlineStr">
        <is>
          <t>2</t>
        </is>
      </c>
      <c r="G9" t="inlineStr">
        <is>
          <t>1</t>
        </is>
      </c>
      <c r="H9" t="inlineStr"/>
      <c r="I9" t="inlineStr"/>
      <c r="J9" t="inlineStr"/>
      <c r="K9" t="inlineStr"/>
      <c r="L9" t="inlineStr">
        <is>
          <t>https://www.jobs.cz/rpd/2001197171/?searchId=8ae2420a-31f3-491e-a02c-c08b7c681611&amp;rps=233</t>
        </is>
      </c>
      <c r="M9" t="inlineStr">
        <is>
          <t>CFO CZ/Finanční ředitel/ka pro CZ</t>
        </is>
      </c>
      <c r="N9" t="inlineStr"/>
      <c r="O9" t="inlineStr">
        <is>
          <t>Praha – Braník</t>
        </is>
      </c>
      <c r="P9" t="inlineStr"/>
      <c r="Q9" t="inlineStr"/>
      <c r="R9" t="inlineStr">
        <is>
          <t>finance-banking</t>
        </is>
      </c>
      <c r="S9" t="inlineStr">
        <is>
          <t>OneFlow DD + investor relations + fundraising prep</t>
        </is>
      </c>
      <c r="T9" t="inlineStr">
        <is>
          <t>CFO</t>
        </is>
      </c>
      <c r="U9" t="inlineStr">
        <is>
          <t>https://www.jobs.cz/rpd/2001197171/?searchId=8ae2420a-31f3-491e-a02c-c08b7c681611&amp;rps=233</t>
        </is>
      </c>
    </row>
    <row r="10">
      <c r="A10" t="inlineStr">
        <is>
          <t>THALOR Group a.s.</t>
        </is>
      </c>
      <c r="B10" t="inlineStr">
        <is>
          <t>fundraising</t>
        </is>
      </c>
      <c r="C10" t="inlineStr">
        <is>
          <t>Fundraising / IR / Capital Markets</t>
        </is>
      </c>
      <c r="D10" t="inlineStr">
        <is>
          <t>37</t>
        </is>
      </c>
      <c r="E10" t="inlineStr">
        <is>
          <t>0</t>
        </is>
      </c>
      <c r="F10" t="inlineStr">
        <is>
          <t>2</t>
        </is>
      </c>
      <c r="G10" t="inlineStr">
        <is>
          <t>1</t>
        </is>
      </c>
      <c r="H10" t="inlineStr"/>
      <c r="I10" t="inlineStr"/>
      <c r="J10" t="inlineStr"/>
      <c r="K10" t="inlineStr"/>
      <c r="L10" t="inlineStr">
        <is>
          <t>https://www.jobs.cz/rpd/2001118673/?searchId=4887ea8a-cae7-43b2-92bf-82b62692bef7&amp;rps=233</t>
        </is>
      </c>
      <c r="M10" t="inlineStr">
        <is>
          <t>CFO - Chief Financial Officer</t>
        </is>
      </c>
      <c r="N10" t="inlineStr"/>
      <c r="O10" t="inlineStr">
        <is>
          <t>Mohelnice</t>
        </is>
      </c>
      <c r="P10" t="inlineStr"/>
      <c r="Q10" t="inlineStr"/>
      <c r="R10" t="inlineStr">
        <is>
          <t>finance-banking</t>
        </is>
      </c>
      <c r="S10" t="inlineStr">
        <is>
          <t>OneFlow DD + investor relations + fundraising prep</t>
        </is>
      </c>
      <c r="T10" t="inlineStr">
        <is>
          <t>CFO</t>
        </is>
      </c>
      <c r="U10" t="inlineStr">
        <is>
          <t>https://www.jobs.cz/rpd/2001118673/?searchId=4887ea8a-cae7-43b2-92bf-82b62692bef7&amp;rps=233</t>
        </is>
      </c>
    </row>
    <row r="11">
      <c r="A11" t="inlineStr">
        <is>
          <t>iNET Solutions s.r.o.</t>
        </is>
      </c>
      <c r="B11" t="inlineStr">
        <is>
          <t>paid_media</t>
        </is>
      </c>
      <c r="C11" t="inlineStr">
        <is>
          <t>Paid media specialist</t>
        </is>
      </c>
      <c r="D11" t="inlineStr">
        <is>
          <t>37</t>
        </is>
      </c>
      <c r="E11" t="inlineStr">
        <is>
          <t>5</t>
        </is>
      </c>
      <c r="F11" t="inlineStr">
        <is>
          <t>1</t>
        </is>
      </c>
      <c r="G11" t="inlineStr">
        <is>
          <t>1</t>
        </is>
      </c>
      <c r="H11" t="inlineStr">
        <is>
          <t>jobs.cz</t>
        </is>
      </c>
      <c r="I11" t="inlineStr"/>
      <c r="J11" t="inlineStr"/>
      <c r="K11" t="inlineStr"/>
      <c r="L11" t="inlineStr">
        <is>
          <t>https://www.jobs.cz/rpd/2001173556/?searchId=ef3b2a56-45aa-407f-ba2d-62568c71e940&amp;rps=233</t>
        </is>
      </c>
      <c r="M11" t="inlineStr">
        <is>
          <t>PERFORMANCE MARKETING SPECIALIST</t>
        </is>
      </c>
      <c r="N11" t="inlineStr"/>
      <c r="O11" t="inlineStr">
        <is>
          <t>Praha – Hostivař</t>
        </is>
      </c>
      <c r="P11" t="inlineStr"/>
      <c r="Q11" t="inlineStr"/>
      <c r="R11" t="inlineStr">
        <is>
          <t>icp-paid-media</t>
        </is>
      </c>
      <c r="S11" t="inlineStr">
        <is>
          <t>Meta Ads / Google Ads agency (25-50k Kč/měs retainer)</t>
        </is>
      </c>
      <c r="T11" t="inlineStr">
        <is>
          <t>PERFORMANCE MARKETING</t>
        </is>
      </c>
      <c r="U11" t="inlineStr">
        <is>
          <t>https://www.jobs.cz/rpd/2001173556/?searchId=ef3b2a56-45aa-407f-ba2d-62568c71e940&amp;rps=233</t>
        </is>
      </c>
    </row>
    <row r="12">
      <c r="A12" t="inlineStr">
        <is>
          <t>PŘEDVÝBĚR.CZ a.s.</t>
        </is>
      </c>
      <c r="B12" t="inlineStr">
        <is>
          <t>paid_media</t>
        </is>
      </c>
      <c r="C12" t="inlineStr">
        <is>
          <t>Paid media specialist</t>
        </is>
      </c>
      <c r="D12" t="inlineStr">
        <is>
          <t>37</t>
        </is>
      </c>
      <c r="E12" t="inlineStr">
        <is>
          <t>5</t>
        </is>
      </c>
      <c r="F12" t="inlineStr">
        <is>
          <t>1</t>
        </is>
      </c>
      <c r="G12" t="inlineStr">
        <is>
          <t>1</t>
        </is>
      </c>
      <c r="H12" t="inlineStr">
        <is>
          <t>jobs.cz</t>
        </is>
      </c>
      <c r="I12" t="inlineStr"/>
      <c r="J12" t="inlineStr"/>
      <c r="K12" t="inlineStr"/>
      <c r="L12" t="inlineStr">
        <is>
          <t>https://www.jobs.cz/rpd/2001109173/?searchId=bab040a2-7e52-408f-a056-ed1b3609de66&amp;rps=233</t>
        </is>
      </c>
      <c r="M12" t="inlineStr">
        <is>
          <t>Performance Marketing Specialist (Specialista/ka výkonnostního marketingu)</t>
        </is>
      </c>
      <c r="N12" t="inlineStr"/>
      <c r="O12" t="inlineStr">
        <is>
          <t>Praha – Žižkov</t>
        </is>
      </c>
      <c r="P12" t="inlineStr"/>
      <c r="Q12" t="inlineStr"/>
      <c r="R12" t="inlineStr">
        <is>
          <t>icp-paid-media</t>
        </is>
      </c>
      <c r="S12" t="inlineStr">
        <is>
          <t>Meta Ads / Google Ads agency (25-50k Kč/měs retainer)</t>
        </is>
      </c>
      <c r="T12" t="inlineStr">
        <is>
          <t>Performance Marketing</t>
        </is>
      </c>
      <c r="U12" t="inlineStr">
        <is>
          <t>https://www.jobs.cz/rpd/2001109173/?searchId=bab040a2-7e52-408f-a056-ed1b3609de66&amp;rps=233</t>
        </is>
      </c>
    </row>
    <row r="13">
      <c r="A13" t="inlineStr">
        <is>
          <t>Sprinx Systems, a.s.</t>
        </is>
      </c>
      <c r="B13" t="inlineStr">
        <is>
          <t>paid_media</t>
        </is>
      </c>
      <c r="C13" t="inlineStr">
        <is>
          <t>Paid media specialist</t>
        </is>
      </c>
      <c r="D13" t="inlineStr">
        <is>
          <t>37</t>
        </is>
      </c>
      <c r="E13" t="inlineStr">
        <is>
          <t>5</t>
        </is>
      </c>
      <c r="F13" t="inlineStr">
        <is>
          <t>1</t>
        </is>
      </c>
      <c r="G13" t="inlineStr">
        <is>
          <t>1</t>
        </is>
      </c>
      <c r="H13" t="inlineStr">
        <is>
          <t>jobs.cz</t>
        </is>
      </c>
      <c r="I13" t="inlineStr"/>
      <c r="J13" t="inlineStr"/>
      <c r="K13" t="inlineStr"/>
      <c r="L13" t="inlineStr">
        <is>
          <t>https://www.jobs.cz/rpd/2001179621/?searchId=1952ad69-bf1e-448c-baa6-eabf50402608&amp;rps=233</t>
        </is>
      </c>
      <c r="M13" t="inlineStr">
        <is>
          <t>Performance Marketing Specialist (B2B)</t>
        </is>
      </c>
      <c r="N13" t="inlineStr"/>
      <c r="O13" t="inlineStr">
        <is>
          <t>Praha – Braník</t>
        </is>
      </c>
      <c r="P13" t="inlineStr"/>
      <c r="Q13" t="inlineStr"/>
      <c r="R13" t="inlineStr">
        <is>
          <t>icp-paid-media</t>
        </is>
      </c>
      <c r="S13" t="inlineStr">
        <is>
          <t>Meta Ads / Google Ads agency (25-50k Kč/měs retainer)</t>
        </is>
      </c>
      <c r="T13" t="inlineStr">
        <is>
          <t>Performance Marketing</t>
        </is>
      </c>
      <c r="U13" t="inlineStr">
        <is>
          <t>https://www.jobs.cz/rpd/2001179621/?searchId=1952ad69-bf1e-448c-baa6-eabf50402608&amp;rps=233</t>
        </is>
      </c>
    </row>
    <row r="14">
      <c r="A14" t="inlineStr">
        <is>
          <t>Wultra s.r.o.</t>
        </is>
      </c>
      <c r="B14" t="inlineStr">
        <is>
          <t>paid_media</t>
        </is>
      </c>
      <c r="C14" t="inlineStr">
        <is>
          <t>Paid media specialist</t>
        </is>
      </c>
      <c r="D14" t="inlineStr">
        <is>
          <t>37</t>
        </is>
      </c>
      <c r="E14" t="inlineStr">
        <is>
          <t>5</t>
        </is>
      </c>
      <c r="F14" t="inlineStr">
        <is>
          <t>1</t>
        </is>
      </c>
      <c r="G14" t="inlineStr">
        <is>
          <t>1</t>
        </is>
      </c>
      <c r="H14" t="inlineStr">
        <is>
          <t>jobs.cz</t>
        </is>
      </c>
      <c r="I14" t="inlineStr"/>
      <c r="J14" t="inlineStr"/>
      <c r="K14" t="inlineStr"/>
      <c r="L14" t="inlineStr">
        <is>
          <t>https://www.jobs.cz/rpd/2001180142/?searchId=37fe5f48-7e17-456a-a005-29ced4a7c803&amp;rps=233</t>
        </is>
      </c>
      <c r="M14" t="inlineStr">
        <is>
          <t>Demand Generation Manager (B2B)</t>
        </is>
      </c>
      <c r="N14" t="inlineStr"/>
      <c r="O14" t="inlineStr">
        <is>
          <t>Hlavní město Praha</t>
        </is>
      </c>
      <c r="P14" t="inlineStr"/>
      <c r="Q14" t="inlineStr"/>
      <c r="R14" t="inlineStr">
        <is>
          <t>icp-paid-media</t>
        </is>
      </c>
      <c r="S14" t="inlineStr">
        <is>
          <t>Meta Ads / Google Ads agency (25-50k Kč/měs retainer)</t>
        </is>
      </c>
      <c r="T14" t="inlineStr">
        <is>
          <t>Demand Generation</t>
        </is>
      </c>
      <c r="U14" t="inlineStr">
        <is>
          <t>https://www.jobs.cz/rpd/2001180142/?searchId=37fe5f48-7e17-456a-a005-29ced4a7c803&amp;rps=233</t>
        </is>
      </c>
    </row>
    <row r="15">
      <c r="A15" t="inlineStr">
        <is>
          <t>Notino s.r.o.</t>
        </is>
      </c>
      <c r="B15" t="inlineStr">
        <is>
          <t>paid_media</t>
        </is>
      </c>
      <c r="C15" t="inlineStr">
        <is>
          <t>Paid media specialist</t>
        </is>
      </c>
      <c r="D15" t="inlineStr">
        <is>
          <t>37</t>
        </is>
      </c>
      <c r="E15" t="inlineStr">
        <is>
          <t>5</t>
        </is>
      </c>
      <c r="F15" t="inlineStr">
        <is>
          <t>1</t>
        </is>
      </c>
      <c r="G15" t="inlineStr">
        <is>
          <t>1</t>
        </is>
      </c>
      <c r="H15" t="inlineStr">
        <is>
          <t>jobs.cz</t>
        </is>
      </c>
      <c r="I15" t="inlineStr"/>
      <c r="J15" t="inlineStr"/>
      <c r="K15" t="inlineStr"/>
      <c r="L15" t="inlineStr">
        <is>
          <t>https://www.jobs.cz/rpd/2001203876/?searchId=3894bdd1-1436-41df-9887-228e350708c6&amp;rps=233</t>
        </is>
      </c>
      <c r="M15" t="inlineStr">
        <is>
          <t>Meta Ads Specialist</t>
        </is>
      </c>
      <c r="N15" t="inlineStr"/>
      <c r="O15" t="inlineStr">
        <is>
          <t>Brno – Štýřice + 1 další lokalita</t>
        </is>
      </c>
      <c r="P15" t="inlineStr"/>
      <c r="Q15" t="inlineStr"/>
      <c r="R15" t="inlineStr">
        <is>
          <t>icp-paid-media</t>
        </is>
      </c>
      <c r="S15" t="inlineStr">
        <is>
          <t>Meta Ads / Google Ads agency (25-50k Kč/měs retainer)</t>
        </is>
      </c>
      <c r="T15" t="inlineStr">
        <is>
          <t>Meta Ads</t>
        </is>
      </c>
      <c r="U15" t="inlineStr">
        <is>
          <t>https://www.jobs.cz/rpd/2001203876/?searchId=3894bdd1-1436-41df-9887-228e350708c6&amp;rps=233</t>
        </is>
      </c>
    </row>
    <row r="16">
      <c r="A16" t="inlineStr">
        <is>
          <t>mBlue Czech, s.r.o.</t>
        </is>
      </c>
      <c r="B16" t="inlineStr">
        <is>
          <t>fundraising</t>
        </is>
      </c>
      <c r="C16" t="inlineStr">
        <is>
          <t>Fundraising / IR / Capital Markets</t>
        </is>
      </c>
      <c r="D16" t="inlineStr">
        <is>
          <t>34</t>
        </is>
      </c>
      <c r="E16" t="inlineStr">
        <is>
          <t>0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>
        <is>
          <t>https://www.jobs.cz/rpd/2001178108/?searchId=bcbd2e46-8898-4734-8b3d-3d8497114dba&amp;rps=233</t>
        </is>
      </c>
      <c r="M16" t="inlineStr">
        <is>
          <t>⋙CFO – Transformace technologické skupiny s unikáním know-how⋘ | ⋙Finanční controller - možnost seberealizace⋘</t>
        </is>
      </c>
      <c r="N16" t="inlineStr"/>
      <c r="O16" t="inlineStr">
        <is>
          <t>Hlavní město Praha, okres Písek</t>
        </is>
      </c>
      <c r="P16" t="inlineStr"/>
      <c r="Q16" t="inlineStr"/>
      <c r="R16" t="inlineStr">
        <is>
          <t>finance-banking</t>
        </is>
      </c>
      <c r="S16" t="inlineStr">
        <is>
          <t>OneFlow DD + investor relations + fundraising prep</t>
        </is>
      </c>
      <c r="T16" t="inlineStr">
        <is>
          <t>CFO</t>
        </is>
      </c>
      <c r="U16" t="inlineStr">
        <is>
          <t>https://www.jobs.cz/rpd/2001178108/?searchId=bcbd2e46-8898-4734-8b3d-3d8497114dba&amp;rps=233 | https://www.jobs.cz/rpd/2001173602/?searchId=a24d5525-6f41-4d7e-ad0d-97c45583bfc0&amp;rps=233</t>
        </is>
      </c>
    </row>
    <row r="17">
      <c r="A17" t="inlineStr">
        <is>
          <t>Olikla s.r.o.</t>
        </is>
      </c>
      <c r="B17" t="inlineStr">
        <is>
          <t>content_social</t>
        </is>
      </c>
      <c r="C17" t="inlineStr">
        <is>
          <t>Content / Social Media</t>
        </is>
      </c>
      <c r="D17" t="inlineStr">
        <is>
          <t>34</t>
        </is>
      </c>
      <c r="E17" t="inlineStr">
        <is>
          <t>0</t>
        </is>
      </c>
      <c r="F17" t="inlineStr">
        <is>
          <t>1</t>
        </is>
      </c>
      <c r="G17" t="inlineStr">
        <is>
          <t>2</t>
        </is>
      </c>
      <c r="H17" t="inlineStr">
        <is>
          <t>jobs.cz, prace.cz</t>
        </is>
      </c>
      <c r="I17" t="inlineStr"/>
      <c r="J17" t="inlineStr"/>
      <c r="K17" t="inlineStr"/>
      <c r="L17" t="inlineStr">
        <is>
          <t>https://www.jobs.cz/rpd/2001189678/?searchId=58aed452-3ab4-4110-aa0d-ea4148847ba7&amp;rps=233</t>
        </is>
      </c>
      <c r="M17" t="inlineStr">
        <is>
          <t>Marketing &amp; Brand Manager ve farmacii</t>
        </is>
      </c>
      <c r="N17" t="inlineStr"/>
      <c r="O17" t="inlineStr">
        <is>
          <t>Kostelec nad Černými lesy</t>
        </is>
      </c>
      <c r="P17" t="inlineStr"/>
      <c r="Q17" t="inlineStr"/>
      <c r="R17" t="inlineStr">
        <is>
          <t>smoke-multi, smoke-prace, smoke-test</t>
        </is>
      </c>
      <c r="S17" t="inlineStr">
        <is>
          <t>Content automation pipeline + social media management</t>
        </is>
      </c>
      <c r="T17" t="inlineStr">
        <is>
          <t>Brand Manager</t>
        </is>
      </c>
      <c r="U17" t="inlineStr">
        <is>
          <t>https://www.jobs.cz/rpd/2001189678/?searchId=58aed452-3ab4-4110-aa0d-ea4148847ba7&amp;rps=233 | https://www.prace.cz/nabidka/16172d27-93b9-4e47-9ca0-45f0c778e998/?rps=2077</t>
        </is>
      </c>
    </row>
    <row r="18">
      <c r="A18" t="inlineStr">
        <is>
          <t>Středočeské inovační centrum, spolek</t>
        </is>
      </c>
      <c r="B18" t="inlineStr">
        <is>
          <t>marketing_leader</t>
        </is>
      </c>
      <c r="C18" t="inlineStr">
        <is>
          <t>Marketing leadership</t>
        </is>
      </c>
      <c r="D18" t="inlineStr">
        <is>
          <t>32</t>
        </is>
      </c>
      <c r="E18" t="inlineStr">
        <is>
          <t>0</t>
        </is>
      </c>
      <c r="F18" t="inlineStr">
        <is>
          <t>1</t>
        </is>
      </c>
      <c r="G18" t="inlineStr">
        <is>
          <t>1</t>
        </is>
      </c>
      <c r="H18" t="inlineStr">
        <is>
          <t>jobs.cz</t>
        </is>
      </c>
      <c r="I18" t="inlineStr"/>
      <c r="J18" t="inlineStr"/>
      <c r="K18" t="inlineStr"/>
      <c r="L18" t="inlineStr">
        <is>
          <t>https://www.jobs.cz/rpd/2001203138/?searchId=599193b9-aad2-4423-84a5-11bdb4b480e2&amp;rps=233</t>
        </is>
      </c>
      <c r="M18" t="inlineStr">
        <is>
          <t>Head of Marketing &amp; Communication</t>
        </is>
      </c>
      <c r="N18" t="inlineStr"/>
      <c r="O18" t="inlineStr">
        <is>
          <t>Praha – Smíchov</t>
        </is>
      </c>
      <c r="P18" t="inlineStr"/>
      <c r="Q18" t="inlineStr"/>
      <c r="R18" t="inlineStr">
        <is>
          <t>marketing-leadership, smoke-test</t>
        </is>
      </c>
      <c r="S18" t="inlineStr">
        <is>
          <t>Marketing agency (full-stack content + ads + automation)</t>
        </is>
      </c>
      <c r="T18" t="inlineStr">
        <is>
          <t>Head of Marketing</t>
        </is>
      </c>
      <c r="U18" t="inlineStr">
        <is>
          <t>https://www.jobs.cz/rpd/2001203138/?searchId=599193b9-aad2-4423-84a5-11bdb4b480e2&amp;rps=233</t>
        </is>
      </c>
    </row>
    <row r="19">
      <c r="A19" t="inlineStr">
        <is>
          <t>delicado kingdom, s. r. o.</t>
        </is>
      </c>
      <c r="B19" t="inlineStr">
        <is>
          <t>marketing_leader</t>
        </is>
      </c>
      <c r="C19" t="inlineStr">
        <is>
          <t>Marketing leadership</t>
        </is>
      </c>
      <c r="D19" t="inlineStr">
        <is>
          <t>32</t>
        </is>
      </c>
      <c r="E19" t="inlineStr">
        <is>
          <t>0</t>
        </is>
      </c>
      <c r="F19" t="inlineStr">
        <is>
          <t>1</t>
        </is>
      </c>
      <c r="G19" t="inlineStr">
        <is>
          <t>1</t>
        </is>
      </c>
      <c r="H19" t="inlineStr">
        <is>
          <t>jobs.cz</t>
        </is>
      </c>
      <c r="I19" t="inlineStr"/>
      <c r="J19" t="inlineStr"/>
      <c r="K19" t="inlineStr"/>
      <c r="L19" t="inlineStr">
        <is>
          <t>https://www.jobs.cz/rpd/2001171912/?searchId=599193b9-aad2-4423-84a5-11bdb4b480e2&amp;rps=233</t>
        </is>
      </c>
      <c r="M19" t="inlineStr">
        <is>
          <t>Head of Marketing v Aromaniac</t>
        </is>
      </c>
      <c r="N19" t="inlineStr"/>
      <c r="O19" t="inlineStr">
        <is>
          <t>Praha – Nové Město</t>
        </is>
      </c>
      <c r="P19" t="inlineStr"/>
      <c r="Q19" t="inlineStr"/>
      <c r="R19" t="inlineStr">
        <is>
          <t>marketing-leadership, smoke-test</t>
        </is>
      </c>
      <c r="S19" t="inlineStr">
        <is>
          <t>Marketing agency (full-stack content + ads + automation)</t>
        </is>
      </c>
      <c r="T19" t="inlineStr">
        <is>
          <t>Head of Marketing</t>
        </is>
      </c>
      <c r="U19" t="inlineStr">
        <is>
          <t>https://www.jobs.cz/rpd/2001171912/?searchId=599193b9-aad2-4423-84a5-11bdb4b480e2&amp;rps=233</t>
        </is>
      </c>
    </row>
    <row r="20">
      <c r="A20" t="inlineStr">
        <is>
          <t>ACEMA Credit Czech, a.s.</t>
        </is>
      </c>
      <c r="B20" t="inlineStr">
        <is>
          <t>marketing_leader</t>
        </is>
      </c>
      <c r="C20" t="inlineStr">
        <is>
          <t>Marketing leadership</t>
        </is>
      </c>
      <c r="D20" t="inlineStr">
        <is>
          <t>32</t>
        </is>
      </c>
      <c r="E20" t="inlineStr">
        <is>
          <t>0</t>
        </is>
      </c>
      <c r="F20" t="inlineStr">
        <is>
          <t>1</t>
        </is>
      </c>
      <c r="G20" t="inlineStr">
        <is>
          <t>1</t>
        </is>
      </c>
      <c r="H20" t="inlineStr">
        <is>
          <t>jobs.cz</t>
        </is>
      </c>
      <c r="I20" t="inlineStr"/>
      <c r="J20" t="inlineStr"/>
      <c r="K20" t="inlineStr"/>
      <c r="L20" t="inlineStr">
        <is>
          <t>https://www.jobs.cz/rpd/2001120037/?searchId=27e878c6-780a-49df-8852-77a4c986a9e8&amp;rps=233</t>
        </is>
      </c>
      <c r="M20" t="inlineStr">
        <is>
          <t>Head of Marketing - Challenge Banks with AI &amp; Data</t>
        </is>
      </c>
      <c r="N20" t="inlineStr"/>
      <c r="O20" t="inlineStr">
        <is>
          <t>Praha – Libeň</t>
        </is>
      </c>
      <c r="P20" t="inlineStr"/>
      <c r="Q20" t="inlineStr"/>
      <c r="R20" t="inlineStr">
        <is>
          <t>marketing-leadership, smoke-test</t>
        </is>
      </c>
      <c r="S20" t="inlineStr">
        <is>
          <t>Marketing agency (full-stack content + ads + automation)</t>
        </is>
      </c>
      <c r="T20" t="inlineStr">
        <is>
          <t>Head of Marketing</t>
        </is>
      </c>
      <c r="U20" t="inlineStr">
        <is>
          <t>https://www.jobs.cz/rpd/2001120037/?searchId=27e878c6-780a-49df-8852-77a4c986a9e8&amp;rps=233</t>
        </is>
      </c>
    </row>
    <row r="21">
      <c r="A21" t="inlineStr">
        <is>
          <t>Augustine Services s.r.o.</t>
        </is>
      </c>
      <c r="B21" t="inlineStr">
        <is>
          <t>marketing_leader</t>
        </is>
      </c>
      <c r="C21" t="inlineStr">
        <is>
          <t>Marketing leadership</t>
        </is>
      </c>
      <c r="D21" t="inlineStr">
        <is>
          <t>32</t>
        </is>
      </c>
      <c r="E21" t="inlineStr">
        <is>
          <t>0</t>
        </is>
      </c>
      <c r="F21" t="inlineStr">
        <is>
          <t>1</t>
        </is>
      </c>
      <c r="G21" t="inlineStr">
        <is>
          <t>1</t>
        </is>
      </c>
      <c r="H21" t="inlineStr">
        <is>
          <t>jobs.cz</t>
        </is>
      </c>
      <c r="I21" t="inlineStr"/>
      <c r="J21" t="inlineStr"/>
      <c r="K21" t="inlineStr"/>
      <c r="L21" t="inlineStr">
        <is>
          <t>https://www.jobs.cz/rpd/2001191768/?searchId=27e878c6-780a-49df-8852-77a4c986a9e8&amp;rps=233</t>
        </is>
      </c>
      <c r="M21" t="inlineStr">
        <is>
          <t>MARKETING DIRECTOR - 5* Augustine Hotel Prague</t>
        </is>
      </c>
      <c r="N21" t="inlineStr"/>
      <c r="O21" t="inlineStr">
        <is>
          <t>Praha – Malá Strana</t>
        </is>
      </c>
      <c r="P21" t="inlineStr"/>
      <c r="Q21" t="inlineStr"/>
      <c r="R21" t="inlineStr">
        <is>
          <t>marketing-leadership</t>
        </is>
      </c>
      <c r="S21" t="inlineStr">
        <is>
          <t>Marketing agency (full-stack content + ads + automation)</t>
        </is>
      </c>
      <c r="T21" t="inlineStr">
        <is>
          <t>MARKETING DIRECTOR</t>
        </is>
      </c>
      <c r="U21" t="inlineStr">
        <is>
          <t>https://www.jobs.cz/rpd/2001191768/?searchId=27e878c6-780a-49df-8852-77a4c986a9e8&amp;rps=233</t>
        </is>
      </c>
    </row>
    <row r="22">
      <c r="A22" t="inlineStr">
        <is>
          <t>ATI DELICATES s.r.o.</t>
        </is>
      </c>
      <c r="B22" t="inlineStr">
        <is>
          <t>content_social</t>
        </is>
      </c>
      <c r="C22" t="inlineStr">
        <is>
          <t>Content / Social Media</t>
        </is>
      </c>
      <c r="D22" t="inlineStr">
        <is>
          <t>22</t>
        </is>
      </c>
      <c r="E22" t="inlineStr">
        <is>
          <t>0</t>
        </is>
      </c>
      <c r="F22" t="inlineStr">
        <is>
          <t>1</t>
        </is>
      </c>
      <c r="G22" t="inlineStr">
        <is>
          <t>1</t>
        </is>
      </c>
      <c r="H22" t="inlineStr">
        <is>
          <t>jobs.cz</t>
        </is>
      </c>
      <c r="I22" t="inlineStr"/>
      <c r="J22" t="inlineStr"/>
      <c r="K22" t="inlineStr"/>
      <c r="L22" t="inlineStr">
        <is>
          <t>https://www.jobs.cz/rpd/2001200425/?searchId=5a28f363-fb3b-4c21-97b2-9e842213cb31&amp;rps=233</t>
        </is>
      </c>
      <c r="M22" t="inlineStr">
        <is>
          <t>SENIOR BRAND MANAGER FMCG – odpovědnost za výkon značek CZ &amp; SK</t>
        </is>
      </c>
      <c r="N22" t="inlineStr"/>
      <c r="O22" t="inlineStr">
        <is>
          <t>Nehvizdy</t>
        </is>
      </c>
      <c r="P22" t="inlineStr"/>
      <c r="Q22" t="inlineStr"/>
      <c r="R22" t="inlineStr">
        <is>
          <t>marketing-leadership</t>
        </is>
      </c>
      <c r="S22" t="inlineStr">
        <is>
          <t>Content automation pipeline + social media management</t>
        </is>
      </c>
      <c r="T22" t="inlineStr">
        <is>
          <t>BRAND MANAGER</t>
        </is>
      </c>
      <c r="U22" t="inlineStr">
        <is>
          <t>https://www.jobs.cz/rpd/2001200425/?searchId=5a28f363-fb3b-4c21-97b2-9e842213cb31&amp;rps=233</t>
        </is>
      </c>
    </row>
    <row r="23">
      <c r="A23" t="inlineStr">
        <is>
          <t>PHOENIX lékárenský velkoobchod, s.r.o.</t>
        </is>
      </c>
      <c r="B23" t="inlineStr">
        <is>
          <t>content_social</t>
        </is>
      </c>
      <c r="C23" t="inlineStr">
        <is>
          <t>Content / Social Media</t>
        </is>
      </c>
      <c r="D23" t="inlineStr">
        <is>
          <t>22</t>
        </is>
      </c>
      <c r="E23" t="inlineStr">
        <is>
          <t>0</t>
        </is>
      </c>
      <c r="F23" t="inlineStr">
        <is>
          <t>1</t>
        </is>
      </c>
      <c r="G23" t="inlineStr">
        <is>
          <t>1</t>
        </is>
      </c>
      <c r="H23" t="inlineStr">
        <is>
          <t>jobs.cz</t>
        </is>
      </c>
      <c r="I23" t="inlineStr"/>
      <c r="J23" t="inlineStr"/>
      <c r="K23" t="inlineStr"/>
      <c r="L23" t="inlineStr">
        <is>
          <t>https://www.jobs.cz/rpd/2001021400/?searchId=bcaab8bc-6f6e-48cd-a976-b19d411830b7&amp;rps=233</t>
        </is>
      </c>
      <c r="M23" t="inlineStr">
        <is>
          <t>BRAND MANAGER BENU</t>
        </is>
      </c>
      <c r="N23" t="inlineStr"/>
      <c r="O23" t="inlineStr">
        <is>
          <t>Praha – Hostivař</t>
        </is>
      </c>
      <c r="P23" t="inlineStr"/>
      <c r="Q23" t="inlineStr"/>
      <c r="R23" t="inlineStr">
        <is>
          <t>marketing-leadership</t>
        </is>
      </c>
      <c r="S23" t="inlineStr">
        <is>
          <t>Content automation pipeline + social media management</t>
        </is>
      </c>
      <c r="T23" t="inlineStr">
        <is>
          <t>BRAND MANAGER</t>
        </is>
      </c>
      <c r="U23" t="inlineStr">
        <is>
          <t>https://www.jobs.cz/rpd/2001021400/?searchId=bcaab8bc-6f6e-48cd-a976-b19d411830b7&amp;rps=233</t>
        </is>
      </c>
    </row>
    <row r="24">
      <c r="A24" t="inlineStr">
        <is>
          <t>Kooperativa pojišťovna, a.s., VIG</t>
        </is>
      </c>
      <c r="B24" t="inlineStr">
        <is>
          <t>content_social</t>
        </is>
      </c>
      <c r="C24" t="inlineStr">
        <is>
          <t>Content / Social Media</t>
        </is>
      </c>
      <c r="D24" t="inlineStr">
        <is>
          <t>22</t>
        </is>
      </c>
      <c r="E24" t="inlineStr">
        <is>
          <t>0</t>
        </is>
      </c>
      <c r="F24" t="inlineStr">
        <is>
          <t>1</t>
        </is>
      </c>
      <c r="G24" t="inlineStr">
        <is>
          <t>1</t>
        </is>
      </c>
      <c r="H24" t="inlineStr">
        <is>
          <t>jobs.cz</t>
        </is>
      </c>
      <c r="I24" t="inlineStr"/>
      <c r="J24" t="inlineStr"/>
      <c r="K24" t="inlineStr"/>
      <c r="L24" t="inlineStr">
        <is>
          <t>https://www.jobs.cz/rpd/2001181783/?searchId=9ece59ea-6ecd-47a5-b57b-53276645d100&amp;rps=233</t>
        </is>
      </c>
      <c r="M24" t="inlineStr">
        <is>
          <t>Brand manager/ka</t>
        </is>
      </c>
      <c r="N24" t="inlineStr"/>
      <c r="O24" t="inlineStr">
        <is>
          <t>Praha – Karlín</t>
        </is>
      </c>
      <c r="P24" t="inlineStr"/>
      <c r="Q24" t="inlineStr"/>
      <c r="R24" t="inlineStr">
        <is>
          <t>marketing-leadership</t>
        </is>
      </c>
      <c r="S24" t="inlineStr">
        <is>
          <t>Content automation pipeline + social media management</t>
        </is>
      </c>
      <c r="T24" t="inlineStr">
        <is>
          <t>Brand manager</t>
        </is>
      </c>
      <c r="U24" t="inlineStr">
        <is>
          <t>https://www.jobs.cz/rpd/2001181783/?searchId=9ece59ea-6ecd-47a5-b57b-53276645d100&amp;rps=233</t>
        </is>
      </c>
    </row>
  </sheetData>
  <autoFilter ref="A1:U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2026-05-04T15:55:40Z</dcterms:created>
  <dcterms:modified xmlns:dcterms="http://purl.org/dc/terms/" xmlns:xsi="http://www.w3.org/2001/XMLSchema-instance" xsi:type="dcterms:W3CDTF">2026-05-04T15:55:40Z</dcterms:modified>
</cp:coreProperties>
</file>