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trlProps/ctrlProp3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7-Gráficos\"/>
    </mc:Choice>
  </mc:AlternateContent>
  <xr:revisionPtr revIDLastSave="0" documentId="13_ncr:1_{859EAFDE-9F37-4368-ACAB-CA8F2A7F7EE6}" xr6:coauthVersionLast="47" xr6:coauthVersionMax="47" xr10:uidLastSave="{00000000-0000-0000-0000-000000000000}"/>
  <bookViews>
    <workbookView xWindow="-120" yWindow="-120" windowWidth="20730" windowHeight="11160" activeTab="1" xr2:uid="{C43EEEF4-D6CC-4C7C-A732-BF3BE2D1F75F}"/>
  </bookViews>
  <sheets>
    <sheet name="GraficoDesenvolviment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4" i="2" l="1"/>
  <c r="C3" i="2" s="1"/>
  <c r="G3" i="1"/>
  <c r="G2" i="1" s="1"/>
  <c r="C3" i="1"/>
  <c r="C2" i="1" s="1"/>
</calcChain>
</file>

<file path=xl/sharedStrings.xml><?xml version="1.0" encoding="utf-8"?>
<sst xmlns="http://schemas.openxmlformats.org/spreadsheetml/2006/main" count="6" uniqueCount="3">
  <si>
    <t>Desenvolvimento</t>
  </si>
  <si>
    <t>Restante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</si>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</sst>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rgb="FF9DC3E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9" fontId="0" fillId="2" borderId="0" xfId="0" applyNumberFormat="1" applyFill="1" applyAlignment="1">
      <alignment horizontal="left"/>
    </xf>
    <xf numFmtId="0" fontId="0" fillId="3" borderId="0" xfId="0" applyFill="1"/>
    <xf numFmtId="9" fontId="0" fillId="3" borderId="0" xfId="0" applyNumberFormat="1" applyFill="1" applyAlignment="1">
      <alignment horizontal="left"/>
    </xf>
    <xf numFmtId="0" fontId="0" fillId="4" borderId="0" xfId="0" applyFill="1"/>
    <xf numFmtId="9" fontId="0" fillId="4" borderId="0" xfId="0" applyNumberFormat="1" applyFill="1" applyAlignment="1">
      <alignment horizontal="left"/>
    </xf>
    <xf numFmtId="9" fontId="0" fillId="0" borderId="0" xfId="1" applyFont="1"/>
    <xf numFmtId="9" fontId="0" fillId="0" borderId="0" xfId="0" applyNumberFormat="1"/>
    <xf numFmtId="9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3FFC4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1">
                <a:lumMod val="40000"/>
                <a:lumOff val="60000"/>
              </a:schemeClr>
            </a:solidFill>
            <a:ln w="190500">
              <a:noFill/>
            </a:ln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63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5D-44F3-8D19-F58413065C76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0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D-44F3-8D19-F58413065C76}"/>
              </c:ext>
            </c:extLst>
          </c:dPt>
          <c:cat>
            <c:strRef>
              <c:f>GraficoDesenvolvimento!$B$2:$B$3</c:f>
              <c:strCache>
                <c:ptCount val="2"/>
                <c:pt idx="0">
                  <c:v>Restante</c:v>
                </c:pt>
                <c:pt idx="1">
                  <c:v>Desenvolvimento</c:v>
                </c:pt>
              </c:strCache>
            </c:strRef>
          </c:cat>
          <c:val>
            <c:numRef>
              <c:f>GraficoDesenvolvimento!$C$2:$C$3</c:f>
              <c:numCache>
                <c:formatCode>0%</c:formatCode>
                <c:ptCount val="2"/>
                <c:pt idx="0">
                  <c:v>0.44999999999999996</c:v>
                </c:pt>
                <c:pt idx="1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D-44F3-8D19-F58413065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886-4B30-9793-B5A477FC84B7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0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86-4B30-9793-B5A477FC84B7}"/>
              </c:ext>
            </c:extLst>
          </c:dPt>
          <c:cat>
            <c:strRef>
              <c:f>GraficoDesenvolvimento!$B$2:$B$3</c:f>
              <c:strCache>
                <c:ptCount val="2"/>
                <c:pt idx="0">
                  <c:v>Restante</c:v>
                </c:pt>
                <c:pt idx="1">
                  <c:v>Desenvolvimento</c:v>
                </c:pt>
              </c:strCache>
            </c:strRef>
          </c:cat>
          <c:val>
            <c:numRef>
              <c:f>GraficoDesenvolvimento!$G$2:$G$3</c:f>
              <c:numCache>
                <c:formatCode>0%</c:formatCode>
                <c:ptCount val="2"/>
                <c:pt idx="0">
                  <c:v>0.48</c:v>
                </c:pt>
                <c:pt idx="1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6-4B30-9793-B5A477FC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bg2">
                  <a:lumMod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EF-48B5-BC3D-F9E2B6E99584}"/>
              </c:ext>
            </c:extLst>
          </c:dPt>
          <c:dPt>
            <c:idx val="1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27000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DEF-48B5-BC3D-F9E2B6E99584}"/>
              </c:ext>
            </c:extLst>
          </c:dPt>
          <c:cat>
            <c:strRef>
              <c:f>Planilha1!$B$3:$B$4</c:f>
              <c:strCache>
                <c:ptCount val="2"/>
                <c:pt idx="0">
                  <c:v>Restante</c:v>
                </c:pt>
                <c:pt idx="1">
                  <c:v>Percentual</c:v>
                </c:pt>
              </c:strCache>
            </c:strRef>
          </c:cat>
          <c:val>
            <c:numRef>
              <c:f>Planilha1!$C$3:$C$4</c:f>
              <c:numCache>
                <c:formatCode>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F-48B5-BC3D-F9E2B6E99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 sz="2800" b="1">
          <a:solidFill>
            <a:schemeClr val="accent5">
              <a:lumMod val="60000"/>
              <a:lumOff val="40000"/>
            </a:schemeClr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B$5" horiz="1" inc="5" max="100" page="5" val="55"/>
</file>

<file path=xl/ctrlProps/ctrlProp2.xml><?xml version="1.0" encoding="utf-8"?>
<formControlPr xmlns="http://schemas.microsoft.com/office/spreadsheetml/2009/9/main" objectType="Scroll" dx="26" fmlaLink="$F$5" horiz="1" inc="5" max="100" page="5" val="52"/>
</file>

<file path=xl/ctrlProps/ctrlProp3.xml><?xml version="1.0" encoding="utf-8"?>
<formControlPr xmlns="http://schemas.microsoft.com/office/spreadsheetml/2009/9/main" objectType="Scroll" dx="22" fmlaLink="$B$2" horiz="1" inc="5" max="100" page="5" val="75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308922</xdr:colOff>
      <xdr:row>8</xdr:row>
      <xdr:rowOff>84837</xdr:rowOff>
    </xdr:from>
    <xdr:to>
      <xdr:col>3</xdr:col>
      <xdr:colOff>251689</xdr:colOff>
      <xdr:row>19</xdr:row>
      <xdr:rowOff>93004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A9D46AB-6616-4611-A37B-357B49719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342900</xdr:colOff>
          <xdr:row>20</xdr:row>
          <xdr:rowOff>0</xdr:rowOff>
        </xdr:from>
        <xdr:to>
          <xdr:col>3</xdr:col>
          <xdr:colOff>209550</xdr:colOff>
          <xdr:row>21</xdr:row>
          <xdr:rowOff>57150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272141</xdr:colOff>
      <xdr:row>6</xdr:row>
      <xdr:rowOff>103414</xdr:rowOff>
    </xdr:from>
    <xdr:to>
      <xdr:col>3</xdr:col>
      <xdr:colOff>277584</xdr:colOff>
      <xdr:row>8</xdr:row>
      <xdr:rowOff>119742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34BBD3A-50B2-4829-B0EC-607BBE52EE7E}"/>
            </a:ext>
          </a:extLst>
        </xdr:cNvPr>
        <xdr:cNvSpPr txBox="1"/>
      </xdr:nvSpPr>
      <xdr:spPr>
        <a:xfrm>
          <a:off x="272141" y="473528"/>
          <a:ext cx="2835729" cy="386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accent1">
                  <a:lumMod val="60000"/>
                  <a:lumOff val="40000"/>
                </a:schemeClr>
              </a:solidFill>
            </a:rPr>
            <a:t>PROJETO</a:t>
          </a:r>
          <a:r>
            <a:rPr lang="pt-BR" sz="1600" b="1" baseline="0">
              <a:solidFill>
                <a:schemeClr val="accent1">
                  <a:lumMod val="60000"/>
                  <a:lumOff val="40000"/>
                </a:schemeClr>
              </a:solidFill>
            </a:rPr>
            <a:t> HASHTAG</a:t>
          </a:r>
          <a:endParaRPr lang="pt-BR" sz="1600" b="1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352425</xdr:colOff>
          <xdr:row>20</xdr:row>
          <xdr:rowOff>0</xdr:rowOff>
        </xdr:from>
        <xdr:to>
          <xdr:col>7</xdr:col>
          <xdr:colOff>209550</xdr:colOff>
          <xdr:row>21</xdr:row>
          <xdr:rowOff>57150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311427</xdr:colOff>
      <xdr:row>8</xdr:row>
      <xdr:rowOff>84837</xdr:rowOff>
    </xdr:from>
    <xdr:to>
      <xdr:col>7</xdr:col>
      <xdr:colOff>254194</xdr:colOff>
      <xdr:row>19</xdr:row>
      <xdr:rowOff>93004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C6638F8-372B-4137-A73F-43B06964F7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278768</xdr:colOff>
      <xdr:row>6</xdr:row>
      <xdr:rowOff>82589</xdr:rowOff>
    </xdr:from>
    <xdr:to>
      <xdr:col>7</xdr:col>
      <xdr:colOff>284211</xdr:colOff>
      <xdr:row>8</xdr:row>
      <xdr:rowOff>98917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FFE7DC8-13ED-444E-B917-87557C0BF671}"/>
            </a:ext>
          </a:extLst>
        </xdr:cNvPr>
        <xdr:cNvSpPr txBox="1"/>
      </xdr:nvSpPr>
      <xdr:spPr>
        <a:xfrm>
          <a:off x="3724333" y="1195772"/>
          <a:ext cx="2841408" cy="387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="1">
              <a:solidFill>
                <a:schemeClr val="accent4">
                  <a:lumMod val="60000"/>
                  <a:lumOff val="40000"/>
                </a:schemeClr>
              </a:solidFill>
            </a:rPr>
            <a:t>HASHTAG PROGRAMAÇÃO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0.29635</cdr:x>
      <cdr:y>0.34292</cdr:y>
    </cdr:from>
    <cdr:to>
      <cdr:x>0.70267</cdr:x>
      <cdr:y>0.62665</cdr:y>
    </cdr:to>
    <cdr:sp macro="" textlink="GraficoDesenvolvimento!$C$3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6E0A293-6E02-4C5A-864C-F50E2AB19B2F}"/>
            </a:ext>
          </a:extLst>
        </cdr:cNvPr>
        <cdr:cNvSpPr txBox="1"/>
      </cdr:nvSpPr>
      <cdr:spPr>
        <a:xfrm xmlns:a="http://schemas.openxmlformats.org/drawingml/2006/main">
          <a:off x="821797" y="704591"/>
          <a:ext cx="1126745" cy="582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9C9A252E-B642-4D88-8D78-057171C4BD63}" type="TxLink">
            <a:rPr lang="en-US" sz="3600" b="1" i="0" u="none" strike="noStrike">
              <a:solidFill>
                <a:schemeClr val="accent1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55%</a:t>
          </a:fld>
          <a:endParaRPr lang="pt-BR" sz="3600" b="1" i="0" u="none" strike="noStrike">
            <a:solidFill>
              <a:schemeClr val="accent1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0.29635</cdr:x>
      <cdr:y>0.34292</cdr:y>
    </cdr:from>
    <cdr:to>
      <cdr:x>0.70267</cdr:x>
      <cdr:y>0.62665</cdr:y>
    </cdr:to>
    <cdr:sp macro="" textlink="GraficoDesenvolvimento!$G$3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E6E0A293-6E02-4C5A-864C-F50E2AB19B2F}"/>
            </a:ext>
          </a:extLst>
        </cdr:cNvPr>
        <cdr:cNvSpPr txBox="1"/>
      </cdr:nvSpPr>
      <cdr:spPr>
        <a:xfrm xmlns:a="http://schemas.openxmlformats.org/drawingml/2006/main">
          <a:off x="821797" y="704591"/>
          <a:ext cx="1126745" cy="5829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516D8031-C451-4438-B1B3-982D2ECB0EE8}" type="TxLink">
            <a:rPr lang="en-US" sz="36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Calibri"/>
              <a:ea typeface="+mn-ea"/>
              <a:cs typeface="Calibri"/>
            </a:rPr>
            <a:pPr marL="0" indent="0" algn="ctr"/>
            <a:t>52%</a:t>
          </a:fld>
          <a:endParaRPr lang="pt-BR" sz="3600" b="1" i="0" u="none" strike="noStrike">
            <a:solidFill>
              <a:schemeClr val="accent4">
                <a:lumMod val="60000"/>
                <a:lumOff val="40000"/>
              </a:schemeClr>
            </a:solidFill>
            <a:latin typeface="Calibri"/>
            <a:ea typeface="+mn-ea"/>
            <a:cs typeface="Calibri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345798</xdr:colOff>
          <xdr:row>17</xdr:row>
          <xdr:rowOff>130038</xdr:rowOff>
        </xdr:from>
        <xdr:to>
          <xdr:col>7</xdr:col>
          <xdr:colOff>347870</xdr:colOff>
          <xdr:row>18</xdr:row>
          <xdr:rowOff>139562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306456</xdr:colOff>
      <xdr:row>4</xdr:row>
      <xdr:rowOff>185530</xdr:rowOff>
    </xdr:from>
    <xdr:to>
      <xdr:col>7</xdr:col>
      <xdr:colOff>289891</xdr:colOff>
      <xdr:row>17</xdr:row>
      <xdr:rowOff>49695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771E7E-C3AD-1662-8D2E-13B3F86D6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0.35853</cdr:x>
      <cdr:y>0.35791</cdr:y>
    </cdr:from>
    <cdr:to>
      <cdr:x>0.62791</cdr:x>
      <cdr:y>0.61856</cdr:y>
    </cdr:to>
    <cdr:sp macro="" textlink="Planilha1!$C$4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B09D97F6-85CB-546E-3006-8D5AF616A010}"/>
            </a:ext>
          </a:extLst>
        </cdr:cNvPr>
        <cdr:cNvSpPr txBox="1"/>
      </cdr:nvSpPr>
      <cdr:spPr>
        <a:xfrm xmlns:a="http://schemas.openxmlformats.org/drawingml/2006/main">
          <a:off x="1532283" y="932621"/>
          <a:ext cx="1151282" cy="6791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Overflow="clip" horz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65097EDC-824C-4138-80D6-DBA42025AB0E}" type="TxLink">
            <a:rPr lang="en-US" sz="2800" b="1">
              <a:solidFill>
                <a:schemeClr val="accent5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pPr marL="0" indent="0" algn="ctr"/>
            <a:t>75%</a:t>
          </a:fld>
          <a:endParaRPr lang="pt-BR" sz="2800" b="1">
            <a:solidFill>
              <a:schemeClr val="accent5">
                <a:lumMod val="60000"/>
                <a:lumOff val="40000"/>
              </a:schemeClr>
            </a:solidFill>
            <a:latin typeface="+mn-lt"/>
            <a:ea typeface="+mn-ea"/>
            <a:cs typeface="+mn-cs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B29-1A60-463F-800D-8EDCE5C96285}">
  <dimension ref="B1:G5"/>
  <sheetViews>
    <sheetView showGridLines="0" topLeftCell="A6" zoomScale="115" zoomScaleNormal="115" workbookViewId="0">
      <selection activeCell="D18" sqref="D18"/>
    </sheetView>
  </sheetViews>
  <sheetFormatPr defaultRowHeight="15" x14ac:dyDescent="0.25"/>
  <cols>
    <col min="2" max="3" width="16.28515625" customWidth="1"/>
    <col min="6" max="7" width="16.28515625" customWidth="1"/>
  </cols>
  <sheetData>
    <row r="1" spans="2:7" hidden="1" x14ac:dyDescent="0.25"/>
    <row r="2" spans="2:7" hidden="1" x14ac:dyDescent="0.25">
      <c r="B2" s="1" t="s">
        <v>1</v>
      </c>
      <c r="C2" s="2">
        <f>1-C3</f>
        <v>0.44999999999999996</v>
      </c>
      <c r="F2" s="1" t="s">
        <v>1</v>
      </c>
      <c r="G2" s="2">
        <f>1-G3</f>
        <v>0.48</v>
      </c>
    </row>
    <row r="3" spans="2:7" hidden="1" x14ac:dyDescent="0.25">
      <c r="B3" s="3" t="s">
        <v>0</v>
      </c>
      <c r="C3" s="4">
        <f>B5/100</f>
        <v>0.55000000000000004</v>
      </c>
      <c r="F3" s="5" t="s">
        <v>0</v>
      </c>
      <c r="G3" s="6">
        <f>F5/100</f>
        <v>0.52</v>
      </c>
    </row>
    <row r="4" spans="2:7" hidden="1" x14ac:dyDescent="0.25"/>
    <row r="5" spans="2:7" hidden="1" x14ac:dyDescent="0.25">
      <c r="B5">
        <v>55</v>
      </c>
      <c r="F5">
        <v>52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0</xdr:col>
                    <xdr:colOff>342900</xdr:colOff>
                    <xdr:row>20</xdr:row>
                    <xdr:rowOff>0</xdr:rowOff>
                  </from>
                  <to>
                    <xdr:col>3</xdr:col>
                    <xdr:colOff>209550</xdr:colOff>
                    <xdr:row>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4</xdr:col>
                    <xdr:colOff>352425</xdr:colOff>
                    <xdr:row>20</xdr:row>
                    <xdr:rowOff>0</xdr:rowOff>
                  </from>
                  <to>
                    <xdr:col>7</xdr:col>
                    <xdr:colOff>209550</xdr:colOff>
                    <xdr:row>21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EB2A-C45E-4196-B424-A932FECDC59B}">
  <dimension ref="B2:J11"/>
  <sheetViews>
    <sheetView showGridLines="0" tabSelected="1" zoomScale="115" zoomScaleNormal="115" workbookViewId="0">
      <selection activeCell="E18" sqref="E18"/>
    </sheetView>
  </sheetViews>
  <sheetFormatPr defaultRowHeight="15" x14ac:dyDescent="0.25"/>
  <sheetData>
    <row r="2" spans="2:10" hidden="1" x14ac:dyDescent="0.25">
      <c r="B2">
        <v>75</v>
      </c>
    </row>
    <row r="3" spans="2:10" hidden="1" x14ac:dyDescent="0.25">
      <c r="B3" t="s">
        <v>1</v>
      </c>
      <c r="C3" s="8">
        <f>100%-C4</f>
        <v>0.25</v>
      </c>
    </row>
    <row r="4" spans="2:10" hidden="1" x14ac:dyDescent="0.25">
      <c r="B4" t="s">
        <v>2</v>
      </c>
      <c r="C4" s="7">
        <f>B2/100</f>
        <v>0.75</v>
      </c>
    </row>
    <row r="11" spans="2:10" ht="36" x14ac:dyDescent="0.25">
      <c r="J11" s="9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Scroll Bar 5">
              <controlPr defaultSize="0" autoPict="0">
                <anchor moveWithCells="1">
                  <from>
                    <xdr:col>0</xdr:col>
                    <xdr:colOff>342900</xdr:colOff>
                    <xdr:row>17</xdr:row>
                    <xdr:rowOff>133350</xdr:rowOff>
                  </from>
                  <to>
                    <xdr:col>7</xdr:col>
                    <xdr:colOff>352425</xdr:colOff>
                    <xdr:row>18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GraficoDesenvolvimento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2021-03-03T14:01:56Z</dcterms:created>
  <dcterms:modified xsi:type="dcterms:W3CDTF">2025-10-15T23:22:40Z</dcterms:modified>
</cp:coreProperties>
</file>