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4C38312D-CE8D-4339-BCB9-83F5508DBD13}" xr6:coauthVersionLast="47" xr6:coauthVersionMax="47" xr10:uidLastSave="{00000000-0000-0000-0000-000000000000}"/>
  <bookViews>
    <workbookView xWindow="-108" yWindow="-108" windowWidth="23256" windowHeight="12576" tabRatio="801" xr2:uid="{C3784EBB-09BF-477B-9CB0-C14E8EE5D46B}"/>
  </bookViews>
  <sheets>
    <sheet name="Base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<sst xmlns="http://schemas.openxmlformats.org/spreadsheetml/2006/main" count="25" uniqueCount="15">
  <si>
    <t>Produção</t>
  </si>
  <si>
    <t>Total</t>
  </si>
  <si>
    <t>Média</t>
  </si>
  <si>
    <t>Máximo</t>
  </si>
  <si>
    <t>Mínimo</t>
  </si>
  <si>
    <t>Versa</t>
  </si>
  <si>
    <t>Kicks</t>
  </si>
  <si>
    <t>Corolla</t>
  </si>
  <si>
    <t>Etios</t>
  </si>
  <si>
    <t>Duster</t>
  </si>
  <si>
    <t>Logan</t>
  </si>
  <si>
    <t>Sandero</t>
  </si>
  <si>
    <t>Ano</t>
  </si>
  <si>
    <t>-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</si>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</sst>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A165-DB37-4B4A-9F49-FD3D0FA3F5BB}">
  <dimension ref="B2:M13"/>
  <sheetViews>
    <sheetView showGridLines="0" tabSelected="1" zoomScale="120" zoomScaleNormal="120" workbookViewId="0">
      <selection activeCell="I8" sqref="I8"/>
    </sheetView>
  </sheetViews>
  <sheetFormatPr defaultRowHeight="14.4" x14ac:dyDescent="0.3"/>
  <cols>
    <col min="2" max="2" width="9.33203125" customWidth="1"/>
    <col min="3" max="9" width="10.88671875" customWidth="1"/>
    <col min="11" max="13" width="10.77734375" customWidth="1"/>
  </cols>
  <sheetData>
    <row r="2" spans="2:13" x14ac:dyDescent="0.3">
      <c r="B2" s="2" t="s">
        <v>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K2" s="4" t="s">
        <v>8</v>
      </c>
      <c r="L2" s="5" t="s">
        <v>0</v>
      </c>
      <c r="M2" s="5" t="s">
        <v>12</v>
      </c>
    </row>
    <row r="3" spans="2:13" x14ac:dyDescent="0.3">
      <c r="B3" s="5">
        <v>2010</v>
      </c>
      <c r="C3" s="3">
        <v>73400</v>
      </c>
      <c r="D3" s="3">
        <v>24300</v>
      </c>
      <c r="E3" s="3">
        <v>43800</v>
      </c>
      <c r="F3" s="3">
        <v>81000</v>
      </c>
      <c r="G3" s="3">
        <v>27100</v>
      </c>
      <c r="H3" s="3">
        <v>53900</v>
      </c>
      <c r="I3" s="3">
        <v>66500</v>
      </c>
      <c r="K3" t="s">
        <v>1</v>
      </c>
      <c r="L3" s="3"/>
      <c r="M3" s="6" t="s">
        <v>13</v>
      </c>
    </row>
    <row r="4" spans="2:13" x14ac:dyDescent="0.3">
      <c r="B4" s="5">
        <v>2011</v>
      </c>
      <c r="C4" s="3">
        <v>73100</v>
      </c>
      <c r="D4" s="3">
        <v>79300</v>
      </c>
      <c r="E4" s="3">
        <v>77000</v>
      </c>
      <c r="F4" s="3">
        <v>77100</v>
      </c>
      <c r="G4" s="3">
        <v>33600</v>
      </c>
      <c r="H4" s="3">
        <v>95400</v>
      </c>
      <c r="I4" s="3">
        <v>34200</v>
      </c>
      <c r="K4" t="s">
        <v>2</v>
      </c>
      <c r="L4" s="3"/>
      <c r="M4" s="6" t="s">
        <v>13</v>
      </c>
    </row>
    <row r="5" spans="2:13" x14ac:dyDescent="0.3">
      <c r="B5" s="5">
        <v>2012</v>
      </c>
      <c r="C5" s="3">
        <v>97000</v>
      </c>
      <c r="D5" s="3">
        <v>17600</v>
      </c>
      <c r="E5" s="3">
        <v>89000</v>
      </c>
      <c r="F5" s="3">
        <v>39800</v>
      </c>
      <c r="G5" s="3">
        <v>24300</v>
      </c>
      <c r="H5" s="3">
        <v>65100</v>
      </c>
      <c r="I5" s="3">
        <v>69200</v>
      </c>
      <c r="K5" t="s">
        <v>3</v>
      </c>
      <c r="L5" s="3"/>
      <c r="M5" s="7"/>
    </row>
    <row r="6" spans="2:13" x14ac:dyDescent="0.3">
      <c r="B6" s="5">
        <v>2013</v>
      </c>
      <c r="C6" s="3">
        <v>88500</v>
      </c>
      <c r="D6" s="3">
        <v>54900</v>
      </c>
      <c r="E6" s="3">
        <v>72600</v>
      </c>
      <c r="F6" s="3">
        <v>35100</v>
      </c>
      <c r="G6" s="3">
        <v>87200</v>
      </c>
      <c r="H6" s="3">
        <v>27300</v>
      </c>
      <c r="I6" s="3">
        <v>72600</v>
      </c>
      <c r="K6" t="s">
        <v>4</v>
      </c>
      <c r="L6" s="3"/>
      <c r="M6" s="7"/>
    </row>
    <row r="7" spans="2:13" x14ac:dyDescent="0.3">
      <c r="B7" s="5">
        <v>2014</v>
      </c>
      <c r="C7" s="3">
        <v>83600</v>
      </c>
      <c r="D7" s="3">
        <v>93700</v>
      </c>
      <c r="E7" s="3">
        <v>69600</v>
      </c>
      <c r="F7" s="3">
        <v>91400</v>
      </c>
      <c r="G7" s="3">
        <v>71900</v>
      </c>
      <c r="H7" s="3">
        <v>23900</v>
      </c>
      <c r="I7" s="3">
        <v>76500</v>
      </c>
    </row>
    <row r="8" spans="2:13" x14ac:dyDescent="0.3">
      <c r="B8" s="5">
        <v>2015</v>
      </c>
      <c r="C8" s="3">
        <v>43800</v>
      </c>
      <c r="D8" s="3">
        <v>99700</v>
      </c>
      <c r="E8" s="3">
        <v>35300</v>
      </c>
      <c r="F8" s="3">
        <v>54000</v>
      </c>
      <c r="G8" s="3">
        <v>12600</v>
      </c>
      <c r="H8" s="3">
        <v>91000</v>
      </c>
      <c r="I8" s="3">
        <v>59800</v>
      </c>
      <c r="K8" s="1">
        <v>2014</v>
      </c>
      <c r="L8" s="5" t="s">
        <v>0</v>
      </c>
      <c r="M8" s="5" t="s">
        <v>14</v>
      </c>
    </row>
    <row r="9" spans="2:13" x14ac:dyDescent="0.3">
      <c r="B9" s="5">
        <v>2016</v>
      </c>
      <c r="C9" s="3">
        <v>25300</v>
      </c>
      <c r="D9" s="3">
        <v>39600</v>
      </c>
      <c r="E9" s="3">
        <v>55900</v>
      </c>
      <c r="F9" s="3">
        <v>36500</v>
      </c>
      <c r="G9" s="3">
        <v>24000</v>
      </c>
      <c r="H9" s="3">
        <v>21000</v>
      </c>
      <c r="I9" s="3">
        <v>82800</v>
      </c>
      <c r="K9" t="s">
        <v>1</v>
      </c>
      <c r="L9" s="3"/>
      <c r="M9" s="6" t="s">
        <v>13</v>
      </c>
    </row>
    <row r="10" spans="2:13" x14ac:dyDescent="0.3">
      <c r="B10" s="5">
        <v>2017</v>
      </c>
      <c r="C10" s="3">
        <v>16000</v>
      </c>
      <c r="D10" s="3">
        <v>82500</v>
      </c>
      <c r="E10" s="3">
        <v>26800</v>
      </c>
      <c r="F10" s="3">
        <v>71100</v>
      </c>
      <c r="G10" s="3">
        <v>68700</v>
      </c>
      <c r="H10" s="3">
        <v>25900</v>
      </c>
      <c r="I10" s="3">
        <v>27200</v>
      </c>
      <c r="K10" t="s">
        <v>2</v>
      </c>
      <c r="L10" s="3"/>
      <c r="M10" s="6" t="s">
        <v>13</v>
      </c>
    </row>
    <row r="11" spans="2:13" x14ac:dyDescent="0.3">
      <c r="B11" s="5">
        <v>2018</v>
      </c>
      <c r="C11" s="3">
        <v>60900</v>
      </c>
      <c r="D11" s="3">
        <v>53700</v>
      </c>
      <c r="E11" s="3">
        <v>22800</v>
      </c>
      <c r="F11" s="3">
        <v>43000</v>
      </c>
      <c r="G11" s="3">
        <v>14900</v>
      </c>
      <c r="H11" s="3">
        <v>91500</v>
      </c>
      <c r="I11" s="3">
        <v>10500</v>
      </c>
      <c r="K11" t="s">
        <v>3</v>
      </c>
      <c r="L11" s="3"/>
      <c r="M11" s="7"/>
    </row>
    <row r="12" spans="2:13" x14ac:dyDescent="0.3">
      <c r="B12" s="5">
        <v>2019</v>
      </c>
      <c r="C12" s="3">
        <v>36000</v>
      </c>
      <c r="D12" s="3">
        <v>96400</v>
      </c>
      <c r="E12" s="3">
        <v>65200</v>
      </c>
      <c r="F12" s="3">
        <v>44700</v>
      </c>
      <c r="G12" s="3">
        <v>67200</v>
      </c>
      <c r="H12" s="3">
        <v>99100</v>
      </c>
      <c r="I12" s="3">
        <v>51900</v>
      </c>
      <c r="K12" t="s">
        <v>4</v>
      </c>
      <c r="L12" s="3"/>
      <c r="M12" s="7"/>
    </row>
    <row r="13" spans="2:13" x14ac:dyDescent="0.3">
      <c r="B13" s="5">
        <v>2020</v>
      </c>
      <c r="C13" s="3">
        <v>87900</v>
      </c>
      <c r="D13" s="3">
        <v>49000</v>
      </c>
      <c r="E13" s="3">
        <v>72300</v>
      </c>
      <c r="F13" s="3">
        <v>17700</v>
      </c>
      <c r="G13" s="3">
        <v>34100</v>
      </c>
      <c r="H13" s="3">
        <v>48400</v>
      </c>
      <c r="I13" s="3">
        <v>50500</v>
      </c>
    </row>
  </sheetData>
  <dataValidations count="2">
    <dataValidation type="list" allowBlank="1" showInputMessage="1" showErrorMessage="1" sqref="K2" xr:uid="{FA36DCEB-63BA-4597-9E72-8F76752BA311}">
      <formula1>$C$2:$I$2</formula1>
    </dataValidation>
    <dataValidation type="list" allowBlank="1" showInputMessage="1" showErrorMessage="1" sqref="K8" xr:uid="{B9F24BB3-136D-419E-9039-4409668E5EA0}">
      <formula1>$B$3:$B$13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João Paulo Ferreira Martins</cp:lastModifiedBy>
  <dcterms:created xsi:type="dcterms:W3CDTF">2019-10-15T18:54:08Z</dcterms:created>
  <dcterms:modified xsi:type="dcterms:W3CDTF">2021-07-26T18:42:09Z</dcterms:modified>
</cp:coreProperties>
</file>