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" sheetId="1" state="visible" r:id="rId1"/>
    <sheet name="Decay" sheetId="2" state="visible" r:id="rId2"/>
  </sheets>
  <definedNames>
    <definedName name="Source">Fire!$A$42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3">
    <dxf>
      <fill>
        <patternFill patternType="solid">
          <fgColor rgb="FF070707"/>
          <bgColor rgb="FF070707"/>
        </patternFill>
      </fill>
    </dxf>
    <dxf>
      <fill>
        <patternFill patternType="solid">
          <fgColor rgb="FF1F0707"/>
          <bgColor rgb="FF1F0707"/>
        </patternFill>
      </fill>
    </dxf>
    <dxf>
      <fill>
        <patternFill patternType="solid">
          <fgColor rgb="FF2F0F07"/>
          <bgColor rgb="FF2F0F07"/>
        </patternFill>
      </fill>
    </dxf>
    <dxf>
      <fill>
        <patternFill patternType="solid">
          <fgColor rgb="FF470F07"/>
          <bgColor rgb="FF470F07"/>
        </patternFill>
      </fill>
    </dxf>
    <dxf>
      <fill>
        <patternFill patternType="solid">
          <fgColor rgb="FF571707"/>
          <bgColor rgb="FF571707"/>
        </patternFill>
      </fill>
    </dxf>
    <dxf>
      <fill>
        <patternFill patternType="solid">
          <fgColor rgb="FF671F07"/>
          <bgColor rgb="FF671F07"/>
        </patternFill>
      </fill>
    </dxf>
    <dxf>
      <fill>
        <patternFill patternType="solid">
          <fgColor rgb="FF771F07"/>
          <bgColor rgb="FF771F07"/>
        </patternFill>
      </fill>
    </dxf>
    <dxf>
      <fill>
        <patternFill patternType="solid">
          <fgColor rgb="FF8F2707"/>
          <bgColor rgb="FF8F2707"/>
        </patternFill>
      </fill>
    </dxf>
    <dxf>
      <fill>
        <patternFill patternType="solid">
          <fgColor rgb="FF9F2F07"/>
          <bgColor rgb="FF9F2F07"/>
        </patternFill>
      </fill>
    </dxf>
    <dxf>
      <fill>
        <patternFill patternType="solid">
          <fgColor rgb="FFAF3F07"/>
          <bgColor rgb="FFAF3F07"/>
        </patternFill>
      </fill>
    </dxf>
    <dxf>
      <fill>
        <patternFill patternType="solid">
          <fgColor rgb="FFBF4707"/>
          <bgColor rgb="FFBF4707"/>
        </patternFill>
      </fill>
    </dxf>
    <dxf>
      <fill>
        <patternFill patternType="solid">
          <fgColor rgb="FFC74707"/>
          <bgColor rgb="FFC74707"/>
        </patternFill>
      </fill>
    </dxf>
    <dxf>
      <fill>
        <patternFill patternType="solid">
          <fgColor rgb="FFDF4F07"/>
          <bgColor rgb="FFDF4F07"/>
        </patternFill>
      </fill>
    </dxf>
    <dxf>
      <fill>
        <patternFill patternType="solid">
          <fgColor rgb="FFDF5707"/>
          <bgColor rgb="FFDF5707"/>
        </patternFill>
      </fill>
    </dxf>
    <dxf>
      <fill>
        <patternFill patternType="solid">
          <fgColor rgb="FFD75F07"/>
          <bgColor rgb="FFD75F07"/>
        </patternFill>
      </fill>
    </dxf>
    <dxf>
      <fill>
        <patternFill patternType="solid">
          <fgColor rgb="FFD7670F"/>
          <bgColor rgb="FFD7670F"/>
        </patternFill>
      </fill>
    </dxf>
    <dxf>
      <fill>
        <patternFill patternType="solid">
          <fgColor rgb="FFCF6F0F"/>
          <bgColor rgb="FFCF6F0F"/>
        </patternFill>
      </fill>
    </dxf>
    <dxf>
      <fill>
        <patternFill patternType="solid">
          <fgColor rgb="FFCF770F"/>
          <bgColor rgb="FFCF770F"/>
        </patternFill>
      </fill>
    </dxf>
    <dxf>
      <fill>
        <patternFill patternType="solid">
          <fgColor rgb="FFCF7F0F"/>
          <bgColor rgb="FFCF7F0F"/>
        </patternFill>
      </fill>
    </dxf>
    <dxf>
      <fill>
        <patternFill patternType="solid">
          <fgColor rgb="FFCF8717"/>
          <bgColor rgb="FFCF8717"/>
        </patternFill>
      </fill>
    </dxf>
    <dxf>
      <fill>
        <patternFill patternType="solid">
          <fgColor rgb="FFC78717"/>
          <bgColor rgb="FFC78717"/>
        </patternFill>
      </fill>
    </dxf>
    <dxf>
      <fill>
        <patternFill patternType="solid">
          <fgColor rgb="FFC78F17"/>
          <bgColor rgb="FFC78F17"/>
        </patternFill>
      </fill>
    </dxf>
    <dxf>
      <fill>
        <patternFill patternType="solid">
          <fgColor rgb="FFC7971F"/>
          <bgColor rgb="FFC7971F"/>
        </patternFill>
      </fill>
    </dxf>
    <dxf>
      <fill>
        <patternFill patternType="solid">
          <fgColor rgb="FFBF9F1F"/>
          <bgColor rgb="FFBF9F1F"/>
        </patternFill>
      </fill>
    </dxf>
    <dxf>
      <fill>
        <patternFill patternType="solid">
          <fgColor rgb="FFBFA727"/>
          <bgColor rgb="FFBFA727"/>
        </patternFill>
      </fill>
    </dxf>
    <dxf>
      <fill>
        <patternFill patternType="solid">
          <fgColor rgb="FFBFAF2F"/>
          <bgColor rgb="FFBFAF2F"/>
        </patternFill>
      </fill>
    </dxf>
    <dxf>
      <fill>
        <patternFill patternType="solid">
          <fgColor rgb="FFB7AF2F"/>
          <bgColor rgb="FFB7AF2F"/>
        </patternFill>
      </fill>
    </dxf>
    <dxf>
      <fill>
        <patternFill patternType="solid">
          <fgColor rgb="FFB7B72F"/>
          <bgColor rgb="FFB7B72F"/>
        </patternFill>
      </fill>
    </dxf>
    <dxf>
      <fill>
        <patternFill patternType="solid">
          <fgColor rgb="FFB7B737"/>
          <bgColor rgb="FFB7B737"/>
        </patternFill>
      </fill>
    </dxf>
    <dxf>
      <fill>
        <patternFill patternType="solid">
          <fgColor rgb="FFCFCF6F"/>
          <bgColor rgb="FFCFCF6F"/>
        </patternFill>
      </fill>
    </dxf>
    <dxf>
      <fill>
        <patternFill patternType="solid">
          <fgColor rgb="FFDFDF9F"/>
          <bgColor rgb="FFDFDF9F"/>
        </patternFill>
      </fill>
    </dxf>
    <dxf>
      <fill>
        <patternFill patternType="solid">
          <fgColor rgb="FFEFEFC7"/>
          <bgColor rgb="FFEFEFC7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</cols>
  <sheetData>
    <row r="1" ht="15" customHeight="1">
      <c r="A1" s="1">
        <f>MAX(0,INDEX(Fire!A2:BJ2,1,1+Decay!A1)-Decay!A1)</f>
        <v/>
      </c>
      <c r="B1" s="1">
        <f>MAX(0,INDEX(Fire!A2:BJ2,1,2+Decay!B1)-Decay!B1)</f>
        <v/>
      </c>
      <c r="C1" s="1">
        <f>MAX(0,INDEX(Fire!A2:BJ2,1,3+Decay!C1)-Decay!C1)</f>
        <v/>
      </c>
      <c r="D1" s="1">
        <f>MAX(0,INDEX(Fire!A2:BJ2,1,4+Decay!D1)-Decay!D1)</f>
        <v/>
      </c>
      <c r="E1" s="1">
        <f>MAX(0,INDEX(Fire!A2:BJ2,1,5+Decay!E1)-Decay!E1)</f>
        <v/>
      </c>
      <c r="F1" s="1">
        <f>MAX(0,INDEX(Fire!A2:BJ2,1,6+Decay!F1)-Decay!F1)</f>
        <v/>
      </c>
      <c r="G1" s="1">
        <f>MAX(0,INDEX(Fire!A2:BJ2,1,7+Decay!G1)-Decay!G1)</f>
        <v/>
      </c>
      <c r="H1" s="1">
        <f>MAX(0,INDEX(Fire!A2:BJ2,1,8+Decay!H1)-Decay!H1)</f>
        <v/>
      </c>
      <c r="I1" s="1">
        <f>MAX(0,INDEX(Fire!A2:BJ2,1,9+Decay!I1)-Decay!I1)</f>
        <v/>
      </c>
      <c r="J1" s="1">
        <f>MAX(0,INDEX(Fire!A2:BJ2,1,10+Decay!J1)-Decay!J1)</f>
        <v/>
      </c>
      <c r="K1" s="1">
        <f>MAX(0,INDEX(Fire!A2:BJ2,1,11+Decay!K1)-Decay!K1)</f>
        <v/>
      </c>
      <c r="L1" s="1">
        <f>MAX(0,INDEX(Fire!A2:BJ2,1,12+Decay!L1)-Decay!L1)</f>
        <v/>
      </c>
      <c r="M1" s="1">
        <f>MAX(0,INDEX(Fire!A2:BJ2,1,13+Decay!M1)-Decay!M1)</f>
        <v/>
      </c>
      <c r="N1" s="1">
        <f>MAX(0,INDEX(Fire!A2:BJ2,1,14+Decay!N1)-Decay!N1)</f>
        <v/>
      </c>
      <c r="O1" s="1">
        <f>MAX(0,INDEX(Fire!A2:BJ2,1,15+Decay!O1)-Decay!O1)</f>
        <v/>
      </c>
      <c r="P1" s="1">
        <f>MAX(0,INDEX(Fire!A2:BJ2,1,16+Decay!P1)-Decay!P1)</f>
        <v/>
      </c>
      <c r="Q1" s="1">
        <f>MAX(0,INDEX(Fire!A2:BJ2,1,17+Decay!Q1)-Decay!Q1)</f>
        <v/>
      </c>
      <c r="R1" s="1">
        <f>MAX(0,INDEX(Fire!A2:BJ2,1,18+Decay!R1)-Decay!R1)</f>
        <v/>
      </c>
      <c r="S1" s="1">
        <f>MAX(0,INDEX(Fire!A2:BJ2,1,19+Decay!S1)-Decay!S1)</f>
        <v/>
      </c>
      <c r="T1" s="1">
        <f>MAX(0,INDEX(Fire!A2:BJ2,1,20+Decay!T1)-Decay!T1)</f>
        <v/>
      </c>
      <c r="U1" s="1">
        <f>MAX(0,INDEX(Fire!A2:BJ2,1,21+Decay!U1)-Decay!U1)</f>
        <v/>
      </c>
      <c r="V1" s="1">
        <f>MAX(0,INDEX(Fire!A2:BJ2,1,22+Decay!V1)-Decay!V1)</f>
        <v/>
      </c>
      <c r="W1" s="1">
        <f>MAX(0,INDEX(Fire!A2:BJ2,1,23+Decay!W1)-Decay!W1)</f>
        <v/>
      </c>
      <c r="X1" s="1">
        <f>MAX(0,INDEX(Fire!A2:BJ2,1,24+Decay!X1)-Decay!X1)</f>
        <v/>
      </c>
      <c r="Y1" s="1">
        <f>MAX(0,INDEX(Fire!A2:BJ2,1,25+Decay!Y1)-Decay!Y1)</f>
        <v/>
      </c>
      <c r="Z1" s="1">
        <f>MAX(0,INDEX(Fire!A2:BJ2,1,26+Decay!Z1)-Decay!Z1)</f>
        <v/>
      </c>
      <c r="AA1" s="1">
        <f>MAX(0,INDEX(Fire!A2:BJ2,1,27+Decay!AA1)-Decay!AA1)</f>
        <v/>
      </c>
      <c r="AB1" s="1">
        <f>MAX(0,INDEX(Fire!A2:BJ2,1,28+Decay!AB1)-Decay!AB1)</f>
        <v/>
      </c>
      <c r="AC1" s="1">
        <f>MAX(0,INDEX(Fire!A2:BJ2,1,29+Decay!AC1)-Decay!AC1)</f>
        <v/>
      </c>
      <c r="AD1" s="1">
        <f>MAX(0,INDEX(Fire!A2:BJ2,1,30+Decay!AD1)-Decay!AD1)</f>
        <v/>
      </c>
      <c r="AE1" s="1">
        <f>MAX(0,INDEX(Fire!A2:BJ2,1,31+Decay!AE1)-Decay!AE1)</f>
        <v/>
      </c>
      <c r="AF1" s="1">
        <f>MAX(0,INDEX(Fire!A2:BJ2,1,32+Decay!AF1)-Decay!AF1)</f>
        <v/>
      </c>
      <c r="AG1" s="1">
        <f>MAX(0,INDEX(Fire!A2:BJ2,1,33+Decay!AG1)-Decay!AG1)</f>
        <v/>
      </c>
      <c r="AH1" s="1">
        <f>MAX(0,INDEX(Fire!A2:BJ2,1,34+Decay!AH1)-Decay!AH1)</f>
        <v/>
      </c>
      <c r="AI1" s="1">
        <f>MAX(0,INDEX(Fire!A2:BJ2,1,35+Decay!AI1)-Decay!AI1)</f>
        <v/>
      </c>
      <c r="AJ1" s="1">
        <f>MAX(0,INDEX(Fire!A2:BJ2,1,36+Decay!AJ1)-Decay!AJ1)</f>
        <v/>
      </c>
      <c r="AK1" s="1">
        <f>MAX(0,INDEX(Fire!A2:BJ2,1,37+Decay!AK1)-Decay!AK1)</f>
        <v/>
      </c>
      <c r="AL1" s="1">
        <f>MAX(0,INDEX(Fire!A2:BJ2,1,38+Decay!AL1)-Decay!AL1)</f>
        <v/>
      </c>
      <c r="AM1" s="1">
        <f>MAX(0,INDEX(Fire!A2:BJ2,1,39+Decay!AM1)-Decay!AM1)</f>
        <v/>
      </c>
      <c r="AN1" s="1">
        <f>MAX(0,INDEX(Fire!A2:BJ2,1,40+Decay!AN1)-Decay!AN1)</f>
        <v/>
      </c>
      <c r="AO1" s="1">
        <f>MAX(0,INDEX(Fire!A2:BJ2,1,41+Decay!AO1)-Decay!AO1)</f>
        <v/>
      </c>
      <c r="AP1" s="1">
        <f>MAX(0,INDEX(Fire!A2:BJ2,1,42+Decay!AP1)-Decay!AP1)</f>
        <v/>
      </c>
      <c r="AQ1" s="1">
        <f>MAX(0,INDEX(Fire!A2:BJ2,1,43+Decay!AQ1)-Decay!AQ1)</f>
        <v/>
      </c>
      <c r="AR1" s="1">
        <f>MAX(0,INDEX(Fire!A2:BJ2,1,44+Decay!AR1)-Decay!AR1)</f>
        <v/>
      </c>
      <c r="AS1" s="1">
        <f>MAX(0,INDEX(Fire!A2:BJ2,1,45+Decay!AS1)-Decay!AS1)</f>
        <v/>
      </c>
      <c r="AT1" s="1">
        <f>MAX(0,INDEX(Fire!A2:BJ2,1,46+Decay!AT1)-Decay!AT1)</f>
        <v/>
      </c>
      <c r="AU1" s="1">
        <f>MAX(0,INDEX(Fire!A2:BJ2,1,47+Decay!AU1)-Decay!AU1)</f>
        <v/>
      </c>
      <c r="AV1" s="1">
        <f>MAX(0,INDEX(Fire!A2:BJ2,1,48+Decay!AV1)-Decay!AV1)</f>
        <v/>
      </c>
      <c r="AW1" s="1">
        <f>MAX(0,INDEX(Fire!A2:BJ2,1,49+Decay!AW1)-Decay!AW1)</f>
        <v/>
      </c>
      <c r="AX1" s="1">
        <f>MAX(0,INDEX(Fire!A2:BJ2,1,50+Decay!AX1)-Decay!AX1)</f>
        <v/>
      </c>
      <c r="AY1" s="1">
        <f>MAX(0,INDEX(Fire!A2:BJ2,1,51+Decay!AY1)-Decay!AY1)</f>
        <v/>
      </c>
      <c r="AZ1" s="1">
        <f>MAX(0,INDEX(Fire!A2:BJ2,1,52+Decay!AZ1)-Decay!AZ1)</f>
        <v/>
      </c>
      <c r="BA1" s="1">
        <f>MAX(0,INDEX(Fire!A2:BJ2,1,53+Decay!BA1)-Decay!BA1)</f>
        <v/>
      </c>
      <c r="BB1" s="1">
        <f>MAX(0,INDEX(Fire!A2:BJ2,1,54+Decay!BB1)-Decay!BB1)</f>
        <v/>
      </c>
      <c r="BC1" s="1">
        <f>MAX(0,INDEX(Fire!A2:BJ2,1,55+Decay!BC1)-Decay!BC1)</f>
        <v/>
      </c>
      <c r="BD1" s="1">
        <f>MAX(0,INDEX(Fire!A2:BJ2,1,56+Decay!BD1)-Decay!BD1)</f>
        <v/>
      </c>
      <c r="BE1" s="1">
        <f>MAX(0,INDEX(Fire!A2:BJ2,1,57+Decay!BE1)-Decay!BE1)</f>
        <v/>
      </c>
      <c r="BF1" s="1">
        <f>MAX(0,INDEX(Fire!A2:BJ2,1,58+Decay!BF1)-Decay!BF1)</f>
        <v/>
      </c>
      <c r="BG1" s="1">
        <f>MAX(0,INDEX(Fire!A2:BJ2,1,59+Decay!BG1)-Decay!BG1)</f>
        <v/>
      </c>
      <c r="BH1" s="1">
        <f>MAX(0,INDEX(Fire!A2:BJ2,1,60+Decay!BH1)-Decay!BH1)</f>
        <v/>
      </c>
      <c r="BI1" t="n">
        <v>0</v>
      </c>
      <c r="BJ1" t="n">
        <v>0</v>
      </c>
    </row>
    <row r="2" ht="15" customHeight="1">
      <c r="A2" s="1">
        <f>MAX(0,INDEX(Fire!A3:BJ3,1,1+Decay!A2)-Decay!A2)</f>
        <v/>
      </c>
      <c r="B2" s="1">
        <f>MAX(0,INDEX(Fire!A3:BJ3,1,2+Decay!B2)-Decay!B2)</f>
        <v/>
      </c>
      <c r="C2" s="1">
        <f>MAX(0,INDEX(Fire!A3:BJ3,1,3+Decay!C2)-Decay!C2)</f>
        <v/>
      </c>
      <c r="D2" s="1">
        <f>MAX(0,INDEX(Fire!A3:BJ3,1,4+Decay!D2)-Decay!D2)</f>
        <v/>
      </c>
      <c r="E2" s="1">
        <f>MAX(0,INDEX(Fire!A3:BJ3,1,5+Decay!E2)-Decay!E2)</f>
        <v/>
      </c>
      <c r="F2" s="1">
        <f>MAX(0,INDEX(Fire!A3:BJ3,1,6+Decay!F2)-Decay!F2)</f>
        <v/>
      </c>
      <c r="G2" s="1">
        <f>MAX(0,INDEX(Fire!A3:BJ3,1,7+Decay!G2)-Decay!G2)</f>
        <v/>
      </c>
      <c r="H2" s="1">
        <f>MAX(0,INDEX(Fire!A3:BJ3,1,8+Decay!H2)-Decay!H2)</f>
        <v/>
      </c>
      <c r="I2" s="1">
        <f>MAX(0,INDEX(Fire!A3:BJ3,1,9+Decay!I2)-Decay!I2)</f>
        <v/>
      </c>
      <c r="J2" s="1">
        <f>MAX(0,INDEX(Fire!A3:BJ3,1,10+Decay!J2)-Decay!J2)</f>
        <v/>
      </c>
      <c r="K2" s="1">
        <f>MAX(0,INDEX(Fire!A3:BJ3,1,11+Decay!K2)-Decay!K2)</f>
        <v/>
      </c>
      <c r="L2" s="1">
        <f>MAX(0,INDEX(Fire!A3:BJ3,1,12+Decay!L2)-Decay!L2)</f>
        <v/>
      </c>
      <c r="M2" s="1">
        <f>MAX(0,INDEX(Fire!A3:BJ3,1,13+Decay!M2)-Decay!M2)</f>
        <v/>
      </c>
      <c r="N2" s="1">
        <f>MAX(0,INDEX(Fire!A3:BJ3,1,14+Decay!N2)-Decay!N2)</f>
        <v/>
      </c>
      <c r="O2" s="1">
        <f>MAX(0,INDEX(Fire!A3:BJ3,1,15+Decay!O2)-Decay!O2)</f>
        <v/>
      </c>
      <c r="P2" s="1">
        <f>MAX(0,INDEX(Fire!A3:BJ3,1,16+Decay!P2)-Decay!P2)</f>
        <v/>
      </c>
      <c r="Q2" s="1">
        <f>MAX(0,INDEX(Fire!A3:BJ3,1,17+Decay!Q2)-Decay!Q2)</f>
        <v/>
      </c>
      <c r="R2" s="1">
        <f>MAX(0,INDEX(Fire!A3:BJ3,1,18+Decay!R2)-Decay!R2)</f>
        <v/>
      </c>
      <c r="S2" s="1">
        <f>MAX(0,INDEX(Fire!A3:BJ3,1,19+Decay!S2)-Decay!S2)</f>
        <v/>
      </c>
      <c r="T2" s="1">
        <f>MAX(0,INDEX(Fire!A3:BJ3,1,20+Decay!T2)-Decay!T2)</f>
        <v/>
      </c>
      <c r="U2" s="1">
        <f>MAX(0,INDEX(Fire!A3:BJ3,1,21+Decay!U2)-Decay!U2)</f>
        <v/>
      </c>
      <c r="V2" s="1">
        <f>MAX(0,INDEX(Fire!A3:BJ3,1,22+Decay!V2)-Decay!V2)</f>
        <v/>
      </c>
      <c r="W2" s="1">
        <f>MAX(0,INDEX(Fire!A3:BJ3,1,23+Decay!W2)-Decay!W2)</f>
        <v/>
      </c>
      <c r="X2" s="1">
        <f>MAX(0,INDEX(Fire!A3:BJ3,1,24+Decay!X2)-Decay!X2)</f>
        <v/>
      </c>
      <c r="Y2" s="1">
        <f>MAX(0,INDEX(Fire!A3:BJ3,1,25+Decay!Y2)-Decay!Y2)</f>
        <v/>
      </c>
      <c r="Z2" s="1">
        <f>MAX(0,INDEX(Fire!A3:BJ3,1,26+Decay!Z2)-Decay!Z2)</f>
        <v/>
      </c>
      <c r="AA2" s="1">
        <f>MAX(0,INDEX(Fire!A3:BJ3,1,27+Decay!AA2)-Decay!AA2)</f>
        <v/>
      </c>
      <c r="AB2" s="1">
        <f>MAX(0,INDEX(Fire!A3:BJ3,1,28+Decay!AB2)-Decay!AB2)</f>
        <v/>
      </c>
      <c r="AC2" s="1">
        <f>MAX(0,INDEX(Fire!A3:BJ3,1,29+Decay!AC2)-Decay!AC2)</f>
        <v/>
      </c>
      <c r="AD2" s="1">
        <f>MAX(0,INDEX(Fire!A3:BJ3,1,30+Decay!AD2)-Decay!AD2)</f>
        <v/>
      </c>
      <c r="AE2" s="1">
        <f>MAX(0,INDEX(Fire!A3:BJ3,1,31+Decay!AE2)-Decay!AE2)</f>
        <v/>
      </c>
      <c r="AF2" s="1">
        <f>MAX(0,INDEX(Fire!A3:BJ3,1,32+Decay!AF2)-Decay!AF2)</f>
        <v/>
      </c>
      <c r="AG2" s="1">
        <f>MAX(0,INDEX(Fire!A3:BJ3,1,33+Decay!AG2)-Decay!AG2)</f>
        <v/>
      </c>
      <c r="AH2" s="1">
        <f>MAX(0,INDEX(Fire!A3:BJ3,1,34+Decay!AH2)-Decay!AH2)</f>
        <v/>
      </c>
      <c r="AI2" s="1">
        <f>MAX(0,INDEX(Fire!A3:BJ3,1,35+Decay!AI2)-Decay!AI2)</f>
        <v/>
      </c>
      <c r="AJ2" s="1">
        <f>MAX(0,INDEX(Fire!A3:BJ3,1,36+Decay!AJ2)-Decay!AJ2)</f>
        <v/>
      </c>
      <c r="AK2" s="1">
        <f>MAX(0,INDEX(Fire!A3:BJ3,1,37+Decay!AK2)-Decay!AK2)</f>
        <v/>
      </c>
      <c r="AL2" s="1">
        <f>MAX(0,INDEX(Fire!A3:BJ3,1,38+Decay!AL2)-Decay!AL2)</f>
        <v/>
      </c>
      <c r="AM2" s="1">
        <f>MAX(0,INDEX(Fire!A3:BJ3,1,39+Decay!AM2)-Decay!AM2)</f>
        <v/>
      </c>
      <c r="AN2" s="1">
        <f>MAX(0,INDEX(Fire!A3:BJ3,1,40+Decay!AN2)-Decay!AN2)</f>
        <v/>
      </c>
      <c r="AO2" s="1">
        <f>MAX(0,INDEX(Fire!A3:BJ3,1,41+Decay!AO2)-Decay!AO2)</f>
        <v/>
      </c>
      <c r="AP2" s="1">
        <f>MAX(0,INDEX(Fire!A3:BJ3,1,42+Decay!AP2)-Decay!AP2)</f>
        <v/>
      </c>
      <c r="AQ2" s="1">
        <f>MAX(0,INDEX(Fire!A3:BJ3,1,43+Decay!AQ2)-Decay!AQ2)</f>
        <v/>
      </c>
      <c r="AR2" s="1">
        <f>MAX(0,INDEX(Fire!A3:BJ3,1,44+Decay!AR2)-Decay!AR2)</f>
        <v/>
      </c>
      <c r="AS2" s="1">
        <f>MAX(0,INDEX(Fire!A3:BJ3,1,45+Decay!AS2)-Decay!AS2)</f>
        <v/>
      </c>
      <c r="AT2" s="1">
        <f>MAX(0,INDEX(Fire!A3:BJ3,1,46+Decay!AT2)-Decay!AT2)</f>
        <v/>
      </c>
      <c r="AU2" s="1">
        <f>MAX(0,INDEX(Fire!A3:BJ3,1,47+Decay!AU2)-Decay!AU2)</f>
        <v/>
      </c>
      <c r="AV2" s="1">
        <f>MAX(0,INDEX(Fire!A3:BJ3,1,48+Decay!AV2)-Decay!AV2)</f>
        <v/>
      </c>
      <c r="AW2" s="1">
        <f>MAX(0,INDEX(Fire!A3:BJ3,1,49+Decay!AW2)-Decay!AW2)</f>
        <v/>
      </c>
      <c r="AX2" s="1">
        <f>MAX(0,INDEX(Fire!A3:BJ3,1,50+Decay!AX2)-Decay!AX2)</f>
        <v/>
      </c>
      <c r="AY2" s="1">
        <f>MAX(0,INDEX(Fire!A3:BJ3,1,51+Decay!AY2)-Decay!AY2)</f>
        <v/>
      </c>
      <c r="AZ2" s="1">
        <f>MAX(0,INDEX(Fire!A3:BJ3,1,52+Decay!AZ2)-Decay!AZ2)</f>
        <v/>
      </c>
      <c r="BA2" s="1">
        <f>MAX(0,INDEX(Fire!A3:BJ3,1,53+Decay!BA2)-Decay!BA2)</f>
        <v/>
      </c>
      <c r="BB2" s="1">
        <f>MAX(0,INDEX(Fire!A3:BJ3,1,54+Decay!BB2)-Decay!BB2)</f>
        <v/>
      </c>
      <c r="BC2" s="1">
        <f>MAX(0,INDEX(Fire!A3:BJ3,1,55+Decay!BC2)-Decay!BC2)</f>
        <v/>
      </c>
      <c r="BD2" s="1">
        <f>MAX(0,INDEX(Fire!A3:BJ3,1,56+Decay!BD2)-Decay!BD2)</f>
        <v/>
      </c>
      <c r="BE2" s="1">
        <f>MAX(0,INDEX(Fire!A3:BJ3,1,57+Decay!BE2)-Decay!BE2)</f>
        <v/>
      </c>
      <c r="BF2" s="1">
        <f>MAX(0,INDEX(Fire!A3:BJ3,1,58+Decay!BF2)-Decay!BF2)</f>
        <v/>
      </c>
      <c r="BG2" s="1">
        <f>MAX(0,INDEX(Fire!A3:BJ3,1,59+Decay!BG2)-Decay!BG2)</f>
        <v/>
      </c>
      <c r="BH2" s="1">
        <f>MAX(0,INDEX(Fire!A3:BJ3,1,60+Decay!BH2)-Decay!BH2)</f>
        <v/>
      </c>
      <c r="BI2" t="n">
        <v>0</v>
      </c>
      <c r="BJ2" t="n">
        <v>0</v>
      </c>
    </row>
    <row r="3" ht="15" customHeight="1">
      <c r="A3" s="1">
        <f>MAX(0,INDEX(Fire!A4:BJ4,1,1+Decay!A3)-Decay!A3)</f>
        <v/>
      </c>
      <c r="B3" s="1">
        <f>MAX(0,INDEX(Fire!A4:BJ4,1,2+Decay!B3)-Decay!B3)</f>
        <v/>
      </c>
      <c r="C3" s="1">
        <f>MAX(0,INDEX(Fire!A4:BJ4,1,3+Decay!C3)-Decay!C3)</f>
        <v/>
      </c>
      <c r="D3" s="1">
        <f>MAX(0,INDEX(Fire!A4:BJ4,1,4+Decay!D3)-Decay!D3)</f>
        <v/>
      </c>
      <c r="E3" s="1">
        <f>MAX(0,INDEX(Fire!A4:BJ4,1,5+Decay!E3)-Decay!E3)</f>
        <v/>
      </c>
      <c r="F3" s="1">
        <f>MAX(0,INDEX(Fire!A4:BJ4,1,6+Decay!F3)-Decay!F3)</f>
        <v/>
      </c>
      <c r="G3" s="1">
        <f>MAX(0,INDEX(Fire!A4:BJ4,1,7+Decay!G3)-Decay!G3)</f>
        <v/>
      </c>
      <c r="H3" s="1">
        <f>MAX(0,INDEX(Fire!A4:BJ4,1,8+Decay!H3)-Decay!H3)</f>
        <v/>
      </c>
      <c r="I3" s="1">
        <f>MAX(0,INDEX(Fire!A4:BJ4,1,9+Decay!I3)-Decay!I3)</f>
        <v/>
      </c>
      <c r="J3" s="1">
        <f>MAX(0,INDEX(Fire!A4:BJ4,1,10+Decay!J3)-Decay!J3)</f>
        <v/>
      </c>
      <c r="K3" s="1">
        <f>MAX(0,INDEX(Fire!A4:BJ4,1,11+Decay!K3)-Decay!K3)</f>
        <v/>
      </c>
      <c r="L3" s="1">
        <f>MAX(0,INDEX(Fire!A4:BJ4,1,12+Decay!L3)-Decay!L3)</f>
        <v/>
      </c>
      <c r="M3" s="1">
        <f>MAX(0,INDEX(Fire!A4:BJ4,1,13+Decay!M3)-Decay!M3)</f>
        <v/>
      </c>
      <c r="N3" s="1">
        <f>MAX(0,INDEX(Fire!A4:BJ4,1,14+Decay!N3)-Decay!N3)</f>
        <v/>
      </c>
      <c r="O3" s="1">
        <f>MAX(0,INDEX(Fire!A4:BJ4,1,15+Decay!O3)-Decay!O3)</f>
        <v/>
      </c>
      <c r="P3" s="1">
        <f>MAX(0,INDEX(Fire!A4:BJ4,1,16+Decay!P3)-Decay!P3)</f>
        <v/>
      </c>
      <c r="Q3" s="1">
        <f>MAX(0,INDEX(Fire!A4:BJ4,1,17+Decay!Q3)-Decay!Q3)</f>
        <v/>
      </c>
      <c r="R3" s="1">
        <f>MAX(0,INDEX(Fire!A4:BJ4,1,18+Decay!R3)-Decay!R3)</f>
        <v/>
      </c>
      <c r="S3" s="1">
        <f>MAX(0,INDEX(Fire!A4:BJ4,1,19+Decay!S3)-Decay!S3)</f>
        <v/>
      </c>
      <c r="T3" s="1">
        <f>MAX(0,INDEX(Fire!A4:BJ4,1,20+Decay!T3)-Decay!T3)</f>
        <v/>
      </c>
      <c r="U3" s="1">
        <f>MAX(0,INDEX(Fire!A4:BJ4,1,21+Decay!U3)-Decay!U3)</f>
        <v/>
      </c>
      <c r="V3" s="1">
        <f>MAX(0,INDEX(Fire!A4:BJ4,1,22+Decay!V3)-Decay!V3)</f>
        <v/>
      </c>
      <c r="W3" s="1">
        <f>MAX(0,INDEX(Fire!A4:BJ4,1,23+Decay!W3)-Decay!W3)</f>
        <v/>
      </c>
      <c r="X3" s="1">
        <f>MAX(0,INDEX(Fire!A4:BJ4,1,24+Decay!X3)-Decay!X3)</f>
        <v/>
      </c>
      <c r="Y3" s="1">
        <f>MAX(0,INDEX(Fire!A4:BJ4,1,25+Decay!Y3)-Decay!Y3)</f>
        <v/>
      </c>
      <c r="Z3" s="1">
        <f>MAX(0,INDEX(Fire!A4:BJ4,1,26+Decay!Z3)-Decay!Z3)</f>
        <v/>
      </c>
      <c r="AA3" s="1">
        <f>MAX(0,INDEX(Fire!A4:BJ4,1,27+Decay!AA3)-Decay!AA3)</f>
        <v/>
      </c>
      <c r="AB3" s="1">
        <f>MAX(0,INDEX(Fire!A4:BJ4,1,28+Decay!AB3)-Decay!AB3)</f>
        <v/>
      </c>
      <c r="AC3" s="1">
        <f>MAX(0,INDEX(Fire!A4:BJ4,1,29+Decay!AC3)-Decay!AC3)</f>
        <v/>
      </c>
      <c r="AD3" s="1">
        <f>MAX(0,INDEX(Fire!A4:BJ4,1,30+Decay!AD3)-Decay!AD3)</f>
        <v/>
      </c>
      <c r="AE3" s="1">
        <f>MAX(0,INDEX(Fire!A4:BJ4,1,31+Decay!AE3)-Decay!AE3)</f>
        <v/>
      </c>
      <c r="AF3" s="1">
        <f>MAX(0,INDEX(Fire!A4:BJ4,1,32+Decay!AF3)-Decay!AF3)</f>
        <v/>
      </c>
      <c r="AG3" s="1">
        <f>MAX(0,INDEX(Fire!A4:BJ4,1,33+Decay!AG3)-Decay!AG3)</f>
        <v/>
      </c>
      <c r="AH3" s="1">
        <f>MAX(0,INDEX(Fire!A4:BJ4,1,34+Decay!AH3)-Decay!AH3)</f>
        <v/>
      </c>
      <c r="AI3" s="1">
        <f>MAX(0,INDEX(Fire!A4:BJ4,1,35+Decay!AI3)-Decay!AI3)</f>
        <v/>
      </c>
      <c r="AJ3" s="1">
        <f>MAX(0,INDEX(Fire!A4:BJ4,1,36+Decay!AJ3)-Decay!AJ3)</f>
        <v/>
      </c>
      <c r="AK3" s="1">
        <f>MAX(0,INDEX(Fire!A4:BJ4,1,37+Decay!AK3)-Decay!AK3)</f>
        <v/>
      </c>
      <c r="AL3" s="1">
        <f>MAX(0,INDEX(Fire!A4:BJ4,1,38+Decay!AL3)-Decay!AL3)</f>
        <v/>
      </c>
      <c r="AM3" s="1">
        <f>MAX(0,INDEX(Fire!A4:BJ4,1,39+Decay!AM3)-Decay!AM3)</f>
        <v/>
      </c>
      <c r="AN3" s="1">
        <f>MAX(0,INDEX(Fire!A4:BJ4,1,40+Decay!AN3)-Decay!AN3)</f>
        <v/>
      </c>
      <c r="AO3" s="1">
        <f>MAX(0,INDEX(Fire!A4:BJ4,1,41+Decay!AO3)-Decay!AO3)</f>
        <v/>
      </c>
      <c r="AP3" s="1">
        <f>MAX(0,INDEX(Fire!A4:BJ4,1,42+Decay!AP3)-Decay!AP3)</f>
        <v/>
      </c>
      <c r="AQ3" s="1">
        <f>MAX(0,INDEX(Fire!A4:BJ4,1,43+Decay!AQ3)-Decay!AQ3)</f>
        <v/>
      </c>
      <c r="AR3" s="1">
        <f>MAX(0,INDEX(Fire!A4:BJ4,1,44+Decay!AR3)-Decay!AR3)</f>
        <v/>
      </c>
      <c r="AS3" s="1">
        <f>MAX(0,INDEX(Fire!A4:BJ4,1,45+Decay!AS3)-Decay!AS3)</f>
        <v/>
      </c>
      <c r="AT3" s="1">
        <f>MAX(0,INDEX(Fire!A4:BJ4,1,46+Decay!AT3)-Decay!AT3)</f>
        <v/>
      </c>
      <c r="AU3" s="1">
        <f>MAX(0,INDEX(Fire!A4:BJ4,1,47+Decay!AU3)-Decay!AU3)</f>
        <v/>
      </c>
      <c r="AV3" s="1">
        <f>MAX(0,INDEX(Fire!A4:BJ4,1,48+Decay!AV3)-Decay!AV3)</f>
        <v/>
      </c>
      <c r="AW3" s="1">
        <f>MAX(0,INDEX(Fire!A4:BJ4,1,49+Decay!AW3)-Decay!AW3)</f>
        <v/>
      </c>
      <c r="AX3" s="1">
        <f>MAX(0,INDEX(Fire!A4:BJ4,1,50+Decay!AX3)-Decay!AX3)</f>
        <v/>
      </c>
      <c r="AY3" s="1">
        <f>MAX(0,INDEX(Fire!A4:BJ4,1,51+Decay!AY3)-Decay!AY3)</f>
        <v/>
      </c>
      <c r="AZ3" s="1">
        <f>MAX(0,INDEX(Fire!A4:BJ4,1,52+Decay!AZ3)-Decay!AZ3)</f>
        <v/>
      </c>
      <c r="BA3" s="1">
        <f>MAX(0,INDEX(Fire!A4:BJ4,1,53+Decay!BA3)-Decay!BA3)</f>
        <v/>
      </c>
      <c r="BB3" s="1">
        <f>MAX(0,INDEX(Fire!A4:BJ4,1,54+Decay!BB3)-Decay!BB3)</f>
        <v/>
      </c>
      <c r="BC3" s="1">
        <f>MAX(0,INDEX(Fire!A4:BJ4,1,55+Decay!BC3)-Decay!BC3)</f>
        <v/>
      </c>
      <c r="BD3" s="1">
        <f>MAX(0,INDEX(Fire!A4:BJ4,1,56+Decay!BD3)-Decay!BD3)</f>
        <v/>
      </c>
      <c r="BE3" s="1">
        <f>MAX(0,INDEX(Fire!A4:BJ4,1,57+Decay!BE3)-Decay!BE3)</f>
        <v/>
      </c>
      <c r="BF3" s="1">
        <f>MAX(0,INDEX(Fire!A4:BJ4,1,58+Decay!BF3)-Decay!BF3)</f>
        <v/>
      </c>
      <c r="BG3" s="1">
        <f>MAX(0,INDEX(Fire!A4:BJ4,1,59+Decay!BG3)-Decay!BG3)</f>
        <v/>
      </c>
      <c r="BH3" s="1">
        <f>MAX(0,INDEX(Fire!A4:BJ4,1,60+Decay!BH3)-Decay!BH3)</f>
        <v/>
      </c>
      <c r="BI3" t="n">
        <v>0</v>
      </c>
      <c r="BJ3" t="n">
        <v>0</v>
      </c>
    </row>
    <row r="4" ht="15" customHeight="1">
      <c r="A4" s="1">
        <f>MAX(0,INDEX(Fire!A5:BJ5,1,1+Decay!A4)-Decay!A4)</f>
        <v/>
      </c>
      <c r="B4" s="1">
        <f>MAX(0,INDEX(Fire!A5:BJ5,1,2+Decay!B4)-Decay!B4)</f>
        <v/>
      </c>
      <c r="C4" s="1">
        <f>MAX(0,INDEX(Fire!A5:BJ5,1,3+Decay!C4)-Decay!C4)</f>
        <v/>
      </c>
      <c r="D4" s="1">
        <f>MAX(0,INDEX(Fire!A5:BJ5,1,4+Decay!D4)-Decay!D4)</f>
        <v/>
      </c>
      <c r="E4" s="1">
        <f>MAX(0,INDEX(Fire!A5:BJ5,1,5+Decay!E4)-Decay!E4)</f>
        <v/>
      </c>
      <c r="F4" s="1">
        <f>MAX(0,INDEX(Fire!A5:BJ5,1,6+Decay!F4)-Decay!F4)</f>
        <v/>
      </c>
      <c r="G4" s="1">
        <f>MAX(0,INDEX(Fire!A5:BJ5,1,7+Decay!G4)-Decay!G4)</f>
        <v/>
      </c>
      <c r="H4" s="1">
        <f>MAX(0,INDEX(Fire!A5:BJ5,1,8+Decay!H4)-Decay!H4)</f>
        <v/>
      </c>
      <c r="I4" s="1">
        <f>MAX(0,INDEX(Fire!A5:BJ5,1,9+Decay!I4)-Decay!I4)</f>
        <v/>
      </c>
      <c r="J4" s="1">
        <f>MAX(0,INDEX(Fire!A5:BJ5,1,10+Decay!J4)-Decay!J4)</f>
        <v/>
      </c>
      <c r="K4" s="1">
        <f>MAX(0,INDEX(Fire!A5:BJ5,1,11+Decay!K4)-Decay!K4)</f>
        <v/>
      </c>
      <c r="L4" s="1">
        <f>MAX(0,INDEX(Fire!A5:BJ5,1,12+Decay!L4)-Decay!L4)</f>
        <v/>
      </c>
      <c r="M4" s="1">
        <f>MAX(0,INDEX(Fire!A5:BJ5,1,13+Decay!M4)-Decay!M4)</f>
        <v/>
      </c>
      <c r="N4" s="1">
        <f>MAX(0,INDEX(Fire!A5:BJ5,1,14+Decay!N4)-Decay!N4)</f>
        <v/>
      </c>
      <c r="O4" s="1">
        <f>MAX(0,INDEX(Fire!A5:BJ5,1,15+Decay!O4)-Decay!O4)</f>
        <v/>
      </c>
      <c r="P4" s="1">
        <f>MAX(0,INDEX(Fire!A5:BJ5,1,16+Decay!P4)-Decay!P4)</f>
        <v/>
      </c>
      <c r="Q4" s="1">
        <f>MAX(0,INDEX(Fire!A5:BJ5,1,17+Decay!Q4)-Decay!Q4)</f>
        <v/>
      </c>
      <c r="R4" s="1">
        <f>MAX(0,INDEX(Fire!A5:BJ5,1,18+Decay!R4)-Decay!R4)</f>
        <v/>
      </c>
      <c r="S4" s="1">
        <f>MAX(0,INDEX(Fire!A5:BJ5,1,19+Decay!S4)-Decay!S4)</f>
        <v/>
      </c>
      <c r="T4" s="1">
        <f>MAX(0,INDEX(Fire!A5:BJ5,1,20+Decay!T4)-Decay!T4)</f>
        <v/>
      </c>
      <c r="U4" s="1">
        <f>MAX(0,INDEX(Fire!A5:BJ5,1,21+Decay!U4)-Decay!U4)</f>
        <v/>
      </c>
      <c r="V4" s="1">
        <f>MAX(0,INDEX(Fire!A5:BJ5,1,22+Decay!V4)-Decay!V4)</f>
        <v/>
      </c>
      <c r="W4" s="1">
        <f>MAX(0,INDEX(Fire!A5:BJ5,1,23+Decay!W4)-Decay!W4)</f>
        <v/>
      </c>
      <c r="X4" s="1">
        <f>MAX(0,INDEX(Fire!A5:BJ5,1,24+Decay!X4)-Decay!X4)</f>
        <v/>
      </c>
      <c r="Y4" s="1">
        <f>MAX(0,INDEX(Fire!A5:BJ5,1,25+Decay!Y4)-Decay!Y4)</f>
        <v/>
      </c>
      <c r="Z4" s="1">
        <f>MAX(0,INDEX(Fire!A5:BJ5,1,26+Decay!Z4)-Decay!Z4)</f>
        <v/>
      </c>
      <c r="AA4" s="1">
        <f>MAX(0,INDEX(Fire!A5:BJ5,1,27+Decay!AA4)-Decay!AA4)</f>
        <v/>
      </c>
      <c r="AB4" s="1">
        <f>MAX(0,INDEX(Fire!A5:BJ5,1,28+Decay!AB4)-Decay!AB4)</f>
        <v/>
      </c>
      <c r="AC4" s="1">
        <f>MAX(0,INDEX(Fire!A5:BJ5,1,29+Decay!AC4)-Decay!AC4)</f>
        <v/>
      </c>
      <c r="AD4" s="1">
        <f>MAX(0,INDEX(Fire!A5:BJ5,1,30+Decay!AD4)-Decay!AD4)</f>
        <v/>
      </c>
      <c r="AE4" s="1">
        <f>MAX(0,INDEX(Fire!A5:BJ5,1,31+Decay!AE4)-Decay!AE4)</f>
        <v/>
      </c>
      <c r="AF4" s="1">
        <f>MAX(0,INDEX(Fire!A5:BJ5,1,32+Decay!AF4)-Decay!AF4)</f>
        <v/>
      </c>
      <c r="AG4" s="1">
        <f>MAX(0,INDEX(Fire!A5:BJ5,1,33+Decay!AG4)-Decay!AG4)</f>
        <v/>
      </c>
      <c r="AH4" s="1">
        <f>MAX(0,INDEX(Fire!A5:BJ5,1,34+Decay!AH4)-Decay!AH4)</f>
        <v/>
      </c>
      <c r="AI4" s="1">
        <f>MAX(0,INDEX(Fire!A5:BJ5,1,35+Decay!AI4)-Decay!AI4)</f>
        <v/>
      </c>
      <c r="AJ4" s="1">
        <f>MAX(0,INDEX(Fire!A5:BJ5,1,36+Decay!AJ4)-Decay!AJ4)</f>
        <v/>
      </c>
      <c r="AK4" s="1">
        <f>MAX(0,INDEX(Fire!A5:BJ5,1,37+Decay!AK4)-Decay!AK4)</f>
        <v/>
      </c>
      <c r="AL4" s="1">
        <f>MAX(0,INDEX(Fire!A5:BJ5,1,38+Decay!AL4)-Decay!AL4)</f>
        <v/>
      </c>
      <c r="AM4" s="1">
        <f>MAX(0,INDEX(Fire!A5:BJ5,1,39+Decay!AM4)-Decay!AM4)</f>
        <v/>
      </c>
      <c r="AN4" s="1">
        <f>MAX(0,INDEX(Fire!A5:BJ5,1,40+Decay!AN4)-Decay!AN4)</f>
        <v/>
      </c>
      <c r="AO4" s="1">
        <f>MAX(0,INDEX(Fire!A5:BJ5,1,41+Decay!AO4)-Decay!AO4)</f>
        <v/>
      </c>
      <c r="AP4" s="1">
        <f>MAX(0,INDEX(Fire!A5:BJ5,1,42+Decay!AP4)-Decay!AP4)</f>
        <v/>
      </c>
      <c r="AQ4" s="1">
        <f>MAX(0,INDEX(Fire!A5:BJ5,1,43+Decay!AQ4)-Decay!AQ4)</f>
        <v/>
      </c>
      <c r="AR4" s="1">
        <f>MAX(0,INDEX(Fire!A5:BJ5,1,44+Decay!AR4)-Decay!AR4)</f>
        <v/>
      </c>
      <c r="AS4" s="1">
        <f>MAX(0,INDEX(Fire!A5:BJ5,1,45+Decay!AS4)-Decay!AS4)</f>
        <v/>
      </c>
      <c r="AT4" s="1">
        <f>MAX(0,INDEX(Fire!A5:BJ5,1,46+Decay!AT4)-Decay!AT4)</f>
        <v/>
      </c>
      <c r="AU4" s="1">
        <f>MAX(0,INDEX(Fire!A5:BJ5,1,47+Decay!AU4)-Decay!AU4)</f>
        <v/>
      </c>
      <c r="AV4" s="1">
        <f>MAX(0,INDEX(Fire!A5:BJ5,1,48+Decay!AV4)-Decay!AV4)</f>
        <v/>
      </c>
      <c r="AW4" s="1">
        <f>MAX(0,INDEX(Fire!A5:BJ5,1,49+Decay!AW4)-Decay!AW4)</f>
        <v/>
      </c>
      <c r="AX4" s="1">
        <f>MAX(0,INDEX(Fire!A5:BJ5,1,50+Decay!AX4)-Decay!AX4)</f>
        <v/>
      </c>
      <c r="AY4" s="1">
        <f>MAX(0,INDEX(Fire!A5:BJ5,1,51+Decay!AY4)-Decay!AY4)</f>
        <v/>
      </c>
      <c r="AZ4" s="1">
        <f>MAX(0,INDEX(Fire!A5:BJ5,1,52+Decay!AZ4)-Decay!AZ4)</f>
        <v/>
      </c>
      <c r="BA4" s="1">
        <f>MAX(0,INDEX(Fire!A5:BJ5,1,53+Decay!BA4)-Decay!BA4)</f>
        <v/>
      </c>
      <c r="BB4" s="1">
        <f>MAX(0,INDEX(Fire!A5:BJ5,1,54+Decay!BB4)-Decay!BB4)</f>
        <v/>
      </c>
      <c r="BC4" s="1">
        <f>MAX(0,INDEX(Fire!A5:BJ5,1,55+Decay!BC4)-Decay!BC4)</f>
        <v/>
      </c>
      <c r="BD4" s="1">
        <f>MAX(0,INDEX(Fire!A5:BJ5,1,56+Decay!BD4)-Decay!BD4)</f>
        <v/>
      </c>
      <c r="BE4" s="1">
        <f>MAX(0,INDEX(Fire!A5:BJ5,1,57+Decay!BE4)-Decay!BE4)</f>
        <v/>
      </c>
      <c r="BF4" s="1">
        <f>MAX(0,INDEX(Fire!A5:BJ5,1,58+Decay!BF4)-Decay!BF4)</f>
        <v/>
      </c>
      <c r="BG4" s="1">
        <f>MAX(0,INDEX(Fire!A5:BJ5,1,59+Decay!BG4)-Decay!BG4)</f>
        <v/>
      </c>
      <c r="BH4" s="1">
        <f>MAX(0,INDEX(Fire!A5:BJ5,1,60+Decay!BH4)-Decay!BH4)</f>
        <v/>
      </c>
      <c r="BI4" t="n">
        <v>0</v>
      </c>
      <c r="BJ4" t="n">
        <v>0</v>
      </c>
    </row>
    <row r="5" ht="15" customHeight="1">
      <c r="A5" s="1">
        <f>MAX(0,INDEX(Fire!A6:BJ6,1,1+Decay!A5)-Decay!A5)</f>
        <v/>
      </c>
      <c r="B5" s="1">
        <f>MAX(0,INDEX(Fire!A6:BJ6,1,2+Decay!B5)-Decay!B5)</f>
        <v/>
      </c>
      <c r="C5" s="1">
        <f>MAX(0,INDEX(Fire!A6:BJ6,1,3+Decay!C5)-Decay!C5)</f>
        <v/>
      </c>
      <c r="D5" s="1">
        <f>MAX(0,INDEX(Fire!A6:BJ6,1,4+Decay!D5)-Decay!D5)</f>
        <v/>
      </c>
      <c r="E5" s="1">
        <f>MAX(0,INDEX(Fire!A6:BJ6,1,5+Decay!E5)-Decay!E5)</f>
        <v/>
      </c>
      <c r="F5" s="1">
        <f>MAX(0,INDEX(Fire!A6:BJ6,1,6+Decay!F5)-Decay!F5)</f>
        <v/>
      </c>
      <c r="G5" s="1">
        <f>MAX(0,INDEX(Fire!A6:BJ6,1,7+Decay!G5)-Decay!G5)</f>
        <v/>
      </c>
      <c r="H5" s="1">
        <f>MAX(0,INDEX(Fire!A6:BJ6,1,8+Decay!H5)-Decay!H5)</f>
        <v/>
      </c>
      <c r="I5" s="1">
        <f>MAX(0,INDEX(Fire!A6:BJ6,1,9+Decay!I5)-Decay!I5)</f>
        <v/>
      </c>
      <c r="J5" s="1">
        <f>MAX(0,INDEX(Fire!A6:BJ6,1,10+Decay!J5)-Decay!J5)</f>
        <v/>
      </c>
      <c r="K5" s="1">
        <f>MAX(0,INDEX(Fire!A6:BJ6,1,11+Decay!K5)-Decay!K5)</f>
        <v/>
      </c>
      <c r="L5" s="1">
        <f>MAX(0,INDEX(Fire!A6:BJ6,1,12+Decay!L5)-Decay!L5)</f>
        <v/>
      </c>
      <c r="M5" s="1">
        <f>MAX(0,INDEX(Fire!A6:BJ6,1,13+Decay!M5)-Decay!M5)</f>
        <v/>
      </c>
      <c r="N5" s="1">
        <f>MAX(0,INDEX(Fire!A6:BJ6,1,14+Decay!N5)-Decay!N5)</f>
        <v/>
      </c>
      <c r="O5" s="1">
        <f>MAX(0,INDEX(Fire!A6:BJ6,1,15+Decay!O5)-Decay!O5)</f>
        <v/>
      </c>
      <c r="P5" s="1">
        <f>MAX(0,INDEX(Fire!A6:BJ6,1,16+Decay!P5)-Decay!P5)</f>
        <v/>
      </c>
      <c r="Q5" s="1">
        <f>MAX(0,INDEX(Fire!A6:BJ6,1,17+Decay!Q5)-Decay!Q5)</f>
        <v/>
      </c>
      <c r="R5" s="1">
        <f>MAX(0,INDEX(Fire!A6:BJ6,1,18+Decay!R5)-Decay!R5)</f>
        <v/>
      </c>
      <c r="S5" s="1">
        <f>MAX(0,INDEX(Fire!A6:BJ6,1,19+Decay!S5)-Decay!S5)</f>
        <v/>
      </c>
      <c r="T5" s="1">
        <f>MAX(0,INDEX(Fire!A6:BJ6,1,20+Decay!T5)-Decay!T5)</f>
        <v/>
      </c>
      <c r="U5" s="1">
        <f>MAX(0,INDEX(Fire!A6:BJ6,1,21+Decay!U5)-Decay!U5)</f>
        <v/>
      </c>
      <c r="V5" s="1">
        <f>MAX(0,INDEX(Fire!A6:BJ6,1,22+Decay!V5)-Decay!V5)</f>
        <v/>
      </c>
      <c r="W5" s="1">
        <f>MAX(0,INDEX(Fire!A6:BJ6,1,23+Decay!W5)-Decay!W5)</f>
        <v/>
      </c>
      <c r="X5" s="1">
        <f>MAX(0,INDEX(Fire!A6:BJ6,1,24+Decay!X5)-Decay!X5)</f>
        <v/>
      </c>
      <c r="Y5" s="1">
        <f>MAX(0,INDEX(Fire!A6:BJ6,1,25+Decay!Y5)-Decay!Y5)</f>
        <v/>
      </c>
      <c r="Z5" s="1">
        <f>MAX(0,INDEX(Fire!A6:BJ6,1,26+Decay!Z5)-Decay!Z5)</f>
        <v/>
      </c>
      <c r="AA5" s="1">
        <f>MAX(0,INDEX(Fire!A6:BJ6,1,27+Decay!AA5)-Decay!AA5)</f>
        <v/>
      </c>
      <c r="AB5" s="1">
        <f>MAX(0,INDEX(Fire!A6:BJ6,1,28+Decay!AB5)-Decay!AB5)</f>
        <v/>
      </c>
      <c r="AC5" s="1">
        <f>MAX(0,INDEX(Fire!A6:BJ6,1,29+Decay!AC5)-Decay!AC5)</f>
        <v/>
      </c>
      <c r="AD5" s="1">
        <f>MAX(0,INDEX(Fire!A6:BJ6,1,30+Decay!AD5)-Decay!AD5)</f>
        <v/>
      </c>
      <c r="AE5" s="1">
        <f>MAX(0,INDEX(Fire!A6:BJ6,1,31+Decay!AE5)-Decay!AE5)</f>
        <v/>
      </c>
      <c r="AF5" s="1">
        <f>MAX(0,INDEX(Fire!A6:BJ6,1,32+Decay!AF5)-Decay!AF5)</f>
        <v/>
      </c>
      <c r="AG5" s="1">
        <f>MAX(0,INDEX(Fire!A6:BJ6,1,33+Decay!AG5)-Decay!AG5)</f>
        <v/>
      </c>
      <c r="AH5" s="1">
        <f>MAX(0,INDEX(Fire!A6:BJ6,1,34+Decay!AH5)-Decay!AH5)</f>
        <v/>
      </c>
      <c r="AI5" s="1">
        <f>MAX(0,INDEX(Fire!A6:BJ6,1,35+Decay!AI5)-Decay!AI5)</f>
        <v/>
      </c>
      <c r="AJ5" s="1">
        <f>MAX(0,INDEX(Fire!A6:BJ6,1,36+Decay!AJ5)-Decay!AJ5)</f>
        <v/>
      </c>
      <c r="AK5" s="1">
        <f>MAX(0,INDEX(Fire!A6:BJ6,1,37+Decay!AK5)-Decay!AK5)</f>
        <v/>
      </c>
      <c r="AL5" s="1">
        <f>MAX(0,INDEX(Fire!A6:BJ6,1,38+Decay!AL5)-Decay!AL5)</f>
        <v/>
      </c>
      <c r="AM5" s="1">
        <f>MAX(0,INDEX(Fire!A6:BJ6,1,39+Decay!AM5)-Decay!AM5)</f>
        <v/>
      </c>
      <c r="AN5" s="1">
        <f>MAX(0,INDEX(Fire!A6:BJ6,1,40+Decay!AN5)-Decay!AN5)</f>
        <v/>
      </c>
      <c r="AO5" s="1">
        <f>MAX(0,INDEX(Fire!A6:BJ6,1,41+Decay!AO5)-Decay!AO5)</f>
        <v/>
      </c>
      <c r="AP5" s="1">
        <f>MAX(0,INDEX(Fire!A6:BJ6,1,42+Decay!AP5)-Decay!AP5)</f>
        <v/>
      </c>
      <c r="AQ5" s="1">
        <f>MAX(0,INDEX(Fire!A6:BJ6,1,43+Decay!AQ5)-Decay!AQ5)</f>
        <v/>
      </c>
      <c r="AR5" s="1">
        <f>MAX(0,INDEX(Fire!A6:BJ6,1,44+Decay!AR5)-Decay!AR5)</f>
        <v/>
      </c>
      <c r="AS5" s="1">
        <f>MAX(0,INDEX(Fire!A6:BJ6,1,45+Decay!AS5)-Decay!AS5)</f>
        <v/>
      </c>
      <c r="AT5" s="1">
        <f>MAX(0,INDEX(Fire!A6:BJ6,1,46+Decay!AT5)-Decay!AT5)</f>
        <v/>
      </c>
      <c r="AU5" s="1">
        <f>MAX(0,INDEX(Fire!A6:BJ6,1,47+Decay!AU5)-Decay!AU5)</f>
        <v/>
      </c>
      <c r="AV5" s="1">
        <f>MAX(0,INDEX(Fire!A6:BJ6,1,48+Decay!AV5)-Decay!AV5)</f>
        <v/>
      </c>
      <c r="AW5" s="1">
        <f>MAX(0,INDEX(Fire!A6:BJ6,1,49+Decay!AW5)-Decay!AW5)</f>
        <v/>
      </c>
      <c r="AX5" s="1">
        <f>MAX(0,INDEX(Fire!A6:BJ6,1,50+Decay!AX5)-Decay!AX5)</f>
        <v/>
      </c>
      <c r="AY5" s="1">
        <f>MAX(0,INDEX(Fire!A6:BJ6,1,51+Decay!AY5)-Decay!AY5)</f>
        <v/>
      </c>
      <c r="AZ5" s="1">
        <f>MAX(0,INDEX(Fire!A6:BJ6,1,52+Decay!AZ5)-Decay!AZ5)</f>
        <v/>
      </c>
      <c r="BA5" s="1">
        <f>MAX(0,INDEX(Fire!A6:BJ6,1,53+Decay!BA5)-Decay!BA5)</f>
        <v/>
      </c>
      <c r="BB5" s="1">
        <f>MAX(0,INDEX(Fire!A6:BJ6,1,54+Decay!BB5)-Decay!BB5)</f>
        <v/>
      </c>
      <c r="BC5" s="1">
        <f>MAX(0,INDEX(Fire!A6:BJ6,1,55+Decay!BC5)-Decay!BC5)</f>
        <v/>
      </c>
      <c r="BD5" s="1">
        <f>MAX(0,INDEX(Fire!A6:BJ6,1,56+Decay!BD5)-Decay!BD5)</f>
        <v/>
      </c>
      <c r="BE5" s="1">
        <f>MAX(0,INDEX(Fire!A6:BJ6,1,57+Decay!BE5)-Decay!BE5)</f>
        <v/>
      </c>
      <c r="BF5" s="1">
        <f>MAX(0,INDEX(Fire!A6:BJ6,1,58+Decay!BF5)-Decay!BF5)</f>
        <v/>
      </c>
      <c r="BG5" s="1">
        <f>MAX(0,INDEX(Fire!A6:BJ6,1,59+Decay!BG5)-Decay!BG5)</f>
        <v/>
      </c>
      <c r="BH5" s="1">
        <f>MAX(0,INDEX(Fire!A6:BJ6,1,60+Decay!BH5)-Decay!BH5)</f>
        <v/>
      </c>
      <c r="BI5" t="n">
        <v>0</v>
      </c>
      <c r="BJ5" t="n">
        <v>0</v>
      </c>
    </row>
    <row r="6" ht="15" customHeight="1">
      <c r="A6" s="1">
        <f>MAX(0,INDEX(Fire!A7:BJ7,1,1+Decay!A6)-Decay!A6)</f>
        <v/>
      </c>
      <c r="B6" s="1">
        <f>MAX(0,INDEX(Fire!A7:BJ7,1,2+Decay!B6)-Decay!B6)</f>
        <v/>
      </c>
      <c r="C6" s="1">
        <f>MAX(0,INDEX(Fire!A7:BJ7,1,3+Decay!C6)-Decay!C6)</f>
        <v/>
      </c>
      <c r="D6" s="1">
        <f>MAX(0,INDEX(Fire!A7:BJ7,1,4+Decay!D6)-Decay!D6)</f>
        <v/>
      </c>
      <c r="E6" s="1">
        <f>MAX(0,INDEX(Fire!A7:BJ7,1,5+Decay!E6)-Decay!E6)</f>
        <v/>
      </c>
      <c r="F6" s="1">
        <f>MAX(0,INDEX(Fire!A7:BJ7,1,6+Decay!F6)-Decay!F6)</f>
        <v/>
      </c>
      <c r="G6" s="1">
        <f>MAX(0,INDEX(Fire!A7:BJ7,1,7+Decay!G6)-Decay!G6)</f>
        <v/>
      </c>
      <c r="H6" s="1">
        <f>MAX(0,INDEX(Fire!A7:BJ7,1,8+Decay!H6)-Decay!H6)</f>
        <v/>
      </c>
      <c r="I6" s="1">
        <f>MAX(0,INDEX(Fire!A7:BJ7,1,9+Decay!I6)-Decay!I6)</f>
        <v/>
      </c>
      <c r="J6" s="1">
        <f>MAX(0,INDEX(Fire!A7:BJ7,1,10+Decay!J6)-Decay!J6)</f>
        <v/>
      </c>
      <c r="K6" s="1">
        <f>MAX(0,INDEX(Fire!A7:BJ7,1,11+Decay!K6)-Decay!K6)</f>
        <v/>
      </c>
      <c r="L6" s="1">
        <f>MAX(0,INDEX(Fire!A7:BJ7,1,12+Decay!L6)-Decay!L6)</f>
        <v/>
      </c>
      <c r="M6" s="1">
        <f>MAX(0,INDEX(Fire!A7:BJ7,1,13+Decay!M6)-Decay!M6)</f>
        <v/>
      </c>
      <c r="N6" s="1">
        <f>MAX(0,INDEX(Fire!A7:BJ7,1,14+Decay!N6)-Decay!N6)</f>
        <v/>
      </c>
      <c r="O6" s="1">
        <f>MAX(0,INDEX(Fire!A7:BJ7,1,15+Decay!O6)-Decay!O6)</f>
        <v/>
      </c>
      <c r="P6" s="1">
        <f>MAX(0,INDEX(Fire!A7:BJ7,1,16+Decay!P6)-Decay!P6)</f>
        <v/>
      </c>
      <c r="Q6" s="1">
        <f>MAX(0,INDEX(Fire!A7:BJ7,1,17+Decay!Q6)-Decay!Q6)</f>
        <v/>
      </c>
      <c r="R6" s="1">
        <f>MAX(0,INDEX(Fire!A7:BJ7,1,18+Decay!R6)-Decay!R6)</f>
        <v/>
      </c>
      <c r="S6" s="1">
        <f>MAX(0,INDEX(Fire!A7:BJ7,1,19+Decay!S6)-Decay!S6)</f>
        <v/>
      </c>
      <c r="T6" s="1">
        <f>MAX(0,INDEX(Fire!A7:BJ7,1,20+Decay!T6)-Decay!T6)</f>
        <v/>
      </c>
      <c r="U6" s="1">
        <f>MAX(0,INDEX(Fire!A7:BJ7,1,21+Decay!U6)-Decay!U6)</f>
        <v/>
      </c>
      <c r="V6" s="1">
        <f>MAX(0,INDEX(Fire!A7:BJ7,1,22+Decay!V6)-Decay!V6)</f>
        <v/>
      </c>
      <c r="W6" s="1">
        <f>MAX(0,INDEX(Fire!A7:BJ7,1,23+Decay!W6)-Decay!W6)</f>
        <v/>
      </c>
      <c r="X6" s="1">
        <f>MAX(0,INDEX(Fire!A7:BJ7,1,24+Decay!X6)-Decay!X6)</f>
        <v/>
      </c>
      <c r="Y6" s="1">
        <f>MAX(0,INDEX(Fire!A7:BJ7,1,25+Decay!Y6)-Decay!Y6)</f>
        <v/>
      </c>
      <c r="Z6" s="1">
        <f>MAX(0,INDEX(Fire!A7:BJ7,1,26+Decay!Z6)-Decay!Z6)</f>
        <v/>
      </c>
      <c r="AA6" s="1">
        <f>MAX(0,INDEX(Fire!A7:BJ7,1,27+Decay!AA6)-Decay!AA6)</f>
        <v/>
      </c>
      <c r="AB6" s="1">
        <f>MAX(0,INDEX(Fire!A7:BJ7,1,28+Decay!AB6)-Decay!AB6)</f>
        <v/>
      </c>
      <c r="AC6" s="1">
        <f>MAX(0,INDEX(Fire!A7:BJ7,1,29+Decay!AC6)-Decay!AC6)</f>
        <v/>
      </c>
      <c r="AD6" s="1">
        <f>MAX(0,INDEX(Fire!A7:BJ7,1,30+Decay!AD6)-Decay!AD6)</f>
        <v/>
      </c>
      <c r="AE6" s="1">
        <f>MAX(0,INDEX(Fire!A7:BJ7,1,31+Decay!AE6)-Decay!AE6)</f>
        <v/>
      </c>
      <c r="AF6" s="1">
        <f>MAX(0,INDEX(Fire!A7:BJ7,1,32+Decay!AF6)-Decay!AF6)</f>
        <v/>
      </c>
      <c r="AG6" s="1">
        <f>MAX(0,INDEX(Fire!A7:BJ7,1,33+Decay!AG6)-Decay!AG6)</f>
        <v/>
      </c>
      <c r="AH6" s="1">
        <f>MAX(0,INDEX(Fire!A7:BJ7,1,34+Decay!AH6)-Decay!AH6)</f>
        <v/>
      </c>
      <c r="AI6" s="1">
        <f>MAX(0,INDEX(Fire!A7:BJ7,1,35+Decay!AI6)-Decay!AI6)</f>
        <v/>
      </c>
      <c r="AJ6" s="1">
        <f>MAX(0,INDEX(Fire!A7:BJ7,1,36+Decay!AJ6)-Decay!AJ6)</f>
        <v/>
      </c>
      <c r="AK6" s="1">
        <f>MAX(0,INDEX(Fire!A7:BJ7,1,37+Decay!AK6)-Decay!AK6)</f>
        <v/>
      </c>
      <c r="AL6" s="1">
        <f>MAX(0,INDEX(Fire!A7:BJ7,1,38+Decay!AL6)-Decay!AL6)</f>
        <v/>
      </c>
      <c r="AM6" s="1">
        <f>MAX(0,INDEX(Fire!A7:BJ7,1,39+Decay!AM6)-Decay!AM6)</f>
        <v/>
      </c>
      <c r="AN6" s="1">
        <f>MAX(0,INDEX(Fire!A7:BJ7,1,40+Decay!AN6)-Decay!AN6)</f>
        <v/>
      </c>
      <c r="AO6" s="1">
        <f>MAX(0,INDEX(Fire!A7:BJ7,1,41+Decay!AO6)-Decay!AO6)</f>
        <v/>
      </c>
      <c r="AP6" s="1">
        <f>MAX(0,INDEX(Fire!A7:BJ7,1,42+Decay!AP6)-Decay!AP6)</f>
        <v/>
      </c>
      <c r="AQ6" s="1">
        <f>MAX(0,INDEX(Fire!A7:BJ7,1,43+Decay!AQ6)-Decay!AQ6)</f>
        <v/>
      </c>
      <c r="AR6" s="1">
        <f>MAX(0,INDEX(Fire!A7:BJ7,1,44+Decay!AR6)-Decay!AR6)</f>
        <v/>
      </c>
      <c r="AS6" s="1">
        <f>MAX(0,INDEX(Fire!A7:BJ7,1,45+Decay!AS6)-Decay!AS6)</f>
        <v/>
      </c>
      <c r="AT6" s="1">
        <f>MAX(0,INDEX(Fire!A7:BJ7,1,46+Decay!AT6)-Decay!AT6)</f>
        <v/>
      </c>
      <c r="AU6" s="1">
        <f>MAX(0,INDEX(Fire!A7:BJ7,1,47+Decay!AU6)-Decay!AU6)</f>
        <v/>
      </c>
      <c r="AV6" s="1">
        <f>MAX(0,INDEX(Fire!A7:BJ7,1,48+Decay!AV6)-Decay!AV6)</f>
        <v/>
      </c>
      <c r="AW6" s="1">
        <f>MAX(0,INDEX(Fire!A7:BJ7,1,49+Decay!AW6)-Decay!AW6)</f>
        <v/>
      </c>
      <c r="AX6" s="1">
        <f>MAX(0,INDEX(Fire!A7:BJ7,1,50+Decay!AX6)-Decay!AX6)</f>
        <v/>
      </c>
      <c r="AY6" s="1">
        <f>MAX(0,INDEX(Fire!A7:BJ7,1,51+Decay!AY6)-Decay!AY6)</f>
        <v/>
      </c>
      <c r="AZ6" s="1">
        <f>MAX(0,INDEX(Fire!A7:BJ7,1,52+Decay!AZ6)-Decay!AZ6)</f>
        <v/>
      </c>
      <c r="BA6" s="1">
        <f>MAX(0,INDEX(Fire!A7:BJ7,1,53+Decay!BA6)-Decay!BA6)</f>
        <v/>
      </c>
      <c r="BB6" s="1">
        <f>MAX(0,INDEX(Fire!A7:BJ7,1,54+Decay!BB6)-Decay!BB6)</f>
        <v/>
      </c>
      <c r="BC6" s="1">
        <f>MAX(0,INDEX(Fire!A7:BJ7,1,55+Decay!BC6)-Decay!BC6)</f>
        <v/>
      </c>
      <c r="BD6" s="1">
        <f>MAX(0,INDEX(Fire!A7:BJ7,1,56+Decay!BD6)-Decay!BD6)</f>
        <v/>
      </c>
      <c r="BE6" s="1">
        <f>MAX(0,INDEX(Fire!A7:BJ7,1,57+Decay!BE6)-Decay!BE6)</f>
        <v/>
      </c>
      <c r="BF6" s="1">
        <f>MAX(0,INDEX(Fire!A7:BJ7,1,58+Decay!BF6)-Decay!BF6)</f>
        <v/>
      </c>
      <c r="BG6" s="1">
        <f>MAX(0,INDEX(Fire!A7:BJ7,1,59+Decay!BG6)-Decay!BG6)</f>
        <v/>
      </c>
      <c r="BH6" s="1">
        <f>MAX(0,INDEX(Fire!A7:BJ7,1,60+Decay!BH6)-Decay!BH6)</f>
        <v/>
      </c>
      <c r="BI6" t="n">
        <v>0</v>
      </c>
      <c r="BJ6" t="n">
        <v>0</v>
      </c>
    </row>
    <row r="7" ht="15" customHeight="1">
      <c r="A7" s="1">
        <f>MAX(0,INDEX(Fire!A8:BJ8,1,1+Decay!A7)-Decay!A7)</f>
        <v/>
      </c>
      <c r="B7" s="1">
        <f>MAX(0,INDEX(Fire!A8:BJ8,1,2+Decay!B7)-Decay!B7)</f>
        <v/>
      </c>
      <c r="C7" s="1">
        <f>MAX(0,INDEX(Fire!A8:BJ8,1,3+Decay!C7)-Decay!C7)</f>
        <v/>
      </c>
      <c r="D7" s="1">
        <f>MAX(0,INDEX(Fire!A8:BJ8,1,4+Decay!D7)-Decay!D7)</f>
        <v/>
      </c>
      <c r="E7" s="1">
        <f>MAX(0,INDEX(Fire!A8:BJ8,1,5+Decay!E7)-Decay!E7)</f>
        <v/>
      </c>
      <c r="F7" s="1">
        <f>MAX(0,INDEX(Fire!A8:BJ8,1,6+Decay!F7)-Decay!F7)</f>
        <v/>
      </c>
      <c r="G7" s="1">
        <f>MAX(0,INDEX(Fire!A8:BJ8,1,7+Decay!G7)-Decay!G7)</f>
        <v/>
      </c>
      <c r="H7" s="1">
        <f>MAX(0,INDEX(Fire!A8:BJ8,1,8+Decay!H7)-Decay!H7)</f>
        <v/>
      </c>
      <c r="I7" s="1">
        <f>MAX(0,INDEX(Fire!A8:BJ8,1,9+Decay!I7)-Decay!I7)</f>
        <v/>
      </c>
      <c r="J7" s="1">
        <f>MAX(0,INDEX(Fire!A8:BJ8,1,10+Decay!J7)-Decay!J7)</f>
        <v/>
      </c>
      <c r="K7" s="1">
        <f>MAX(0,INDEX(Fire!A8:BJ8,1,11+Decay!K7)-Decay!K7)</f>
        <v/>
      </c>
      <c r="L7" s="1">
        <f>MAX(0,INDEX(Fire!A8:BJ8,1,12+Decay!L7)-Decay!L7)</f>
        <v/>
      </c>
      <c r="M7" s="1">
        <f>MAX(0,INDEX(Fire!A8:BJ8,1,13+Decay!M7)-Decay!M7)</f>
        <v/>
      </c>
      <c r="N7" s="1">
        <f>MAX(0,INDEX(Fire!A8:BJ8,1,14+Decay!N7)-Decay!N7)</f>
        <v/>
      </c>
      <c r="O7" s="1">
        <f>MAX(0,INDEX(Fire!A8:BJ8,1,15+Decay!O7)-Decay!O7)</f>
        <v/>
      </c>
      <c r="P7" s="1">
        <f>MAX(0,INDEX(Fire!A8:BJ8,1,16+Decay!P7)-Decay!P7)</f>
        <v/>
      </c>
      <c r="Q7" s="1">
        <f>MAX(0,INDEX(Fire!A8:BJ8,1,17+Decay!Q7)-Decay!Q7)</f>
        <v/>
      </c>
      <c r="R7" s="1">
        <f>MAX(0,INDEX(Fire!A8:BJ8,1,18+Decay!R7)-Decay!R7)</f>
        <v/>
      </c>
      <c r="S7" s="1">
        <f>MAX(0,INDEX(Fire!A8:BJ8,1,19+Decay!S7)-Decay!S7)</f>
        <v/>
      </c>
      <c r="T7" s="1">
        <f>MAX(0,INDEX(Fire!A8:BJ8,1,20+Decay!T7)-Decay!T7)</f>
        <v/>
      </c>
      <c r="U7" s="1">
        <f>MAX(0,INDEX(Fire!A8:BJ8,1,21+Decay!U7)-Decay!U7)</f>
        <v/>
      </c>
      <c r="V7" s="1">
        <f>MAX(0,INDEX(Fire!A8:BJ8,1,22+Decay!V7)-Decay!V7)</f>
        <v/>
      </c>
      <c r="W7" s="1">
        <f>MAX(0,INDEX(Fire!A8:BJ8,1,23+Decay!W7)-Decay!W7)</f>
        <v/>
      </c>
      <c r="X7" s="1">
        <f>MAX(0,INDEX(Fire!A8:BJ8,1,24+Decay!X7)-Decay!X7)</f>
        <v/>
      </c>
      <c r="Y7" s="1">
        <f>MAX(0,INDEX(Fire!A8:BJ8,1,25+Decay!Y7)-Decay!Y7)</f>
        <v/>
      </c>
      <c r="Z7" s="1">
        <f>MAX(0,INDEX(Fire!A8:BJ8,1,26+Decay!Z7)-Decay!Z7)</f>
        <v/>
      </c>
      <c r="AA7" s="1">
        <f>MAX(0,INDEX(Fire!A8:BJ8,1,27+Decay!AA7)-Decay!AA7)</f>
        <v/>
      </c>
      <c r="AB7" s="1">
        <f>MAX(0,INDEX(Fire!A8:BJ8,1,28+Decay!AB7)-Decay!AB7)</f>
        <v/>
      </c>
      <c r="AC7" s="1">
        <f>MAX(0,INDEX(Fire!A8:BJ8,1,29+Decay!AC7)-Decay!AC7)</f>
        <v/>
      </c>
      <c r="AD7" s="1">
        <f>MAX(0,INDEX(Fire!A8:BJ8,1,30+Decay!AD7)-Decay!AD7)</f>
        <v/>
      </c>
      <c r="AE7" s="1">
        <f>MAX(0,INDEX(Fire!A8:BJ8,1,31+Decay!AE7)-Decay!AE7)</f>
        <v/>
      </c>
      <c r="AF7" s="1">
        <f>MAX(0,INDEX(Fire!A8:BJ8,1,32+Decay!AF7)-Decay!AF7)</f>
        <v/>
      </c>
      <c r="AG7" s="1">
        <f>MAX(0,INDEX(Fire!A8:BJ8,1,33+Decay!AG7)-Decay!AG7)</f>
        <v/>
      </c>
      <c r="AH7" s="1">
        <f>MAX(0,INDEX(Fire!A8:BJ8,1,34+Decay!AH7)-Decay!AH7)</f>
        <v/>
      </c>
      <c r="AI7" s="1">
        <f>MAX(0,INDEX(Fire!A8:BJ8,1,35+Decay!AI7)-Decay!AI7)</f>
        <v/>
      </c>
      <c r="AJ7" s="1">
        <f>MAX(0,INDEX(Fire!A8:BJ8,1,36+Decay!AJ7)-Decay!AJ7)</f>
        <v/>
      </c>
      <c r="AK7" s="1">
        <f>MAX(0,INDEX(Fire!A8:BJ8,1,37+Decay!AK7)-Decay!AK7)</f>
        <v/>
      </c>
      <c r="AL7" s="1">
        <f>MAX(0,INDEX(Fire!A8:BJ8,1,38+Decay!AL7)-Decay!AL7)</f>
        <v/>
      </c>
      <c r="AM7" s="1">
        <f>MAX(0,INDEX(Fire!A8:BJ8,1,39+Decay!AM7)-Decay!AM7)</f>
        <v/>
      </c>
      <c r="AN7" s="1">
        <f>MAX(0,INDEX(Fire!A8:BJ8,1,40+Decay!AN7)-Decay!AN7)</f>
        <v/>
      </c>
      <c r="AO7" s="1">
        <f>MAX(0,INDEX(Fire!A8:BJ8,1,41+Decay!AO7)-Decay!AO7)</f>
        <v/>
      </c>
      <c r="AP7" s="1">
        <f>MAX(0,INDEX(Fire!A8:BJ8,1,42+Decay!AP7)-Decay!AP7)</f>
        <v/>
      </c>
      <c r="AQ7" s="1">
        <f>MAX(0,INDEX(Fire!A8:BJ8,1,43+Decay!AQ7)-Decay!AQ7)</f>
        <v/>
      </c>
      <c r="AR7" s="1">
        <f>MAX(0,INDEX(Fire!A8:BJ8,1,44+Decay!AR7)-Decay!AR7)</f>
        <v/>
      </c>
      <c r="AS7" s="1">
        <f>MAX(0,INDEX(Fire!A8:BJ8,1,45+Decay!AS7)-Decay!AS7)</f>
        <v/>
      </c>
      <c r="AT7" s="1">
        <f>MAX(0,INDEX(Fire!A8:BJ8,1,46+Decay!AT7)-Decay!AT7)</f>
        <v/>
      </c>
      <c r="AU7" s="1">
        <f>MAX(0,INDEX(Fire!A8:BJ8,1,47+Decay!AU7)-Decay!AU7)</f>
        <v/>
      </c>
      <c r="AV7" s="1">
        <f>MAX(0,INDEX(Fire!A8:BJ8,1,48+Decay!AV7)-Decay!AV7)</f>
        <v/>
      </c>
      <c r="AW7" s="1">
        <f>MAX(0,INDEX(Fire!A8:BJ8,1,49+Decay!AW7)-Decay!AW7)</f>
        <v/>
      </c>
      <c r="AX7" s="1">
        <f>MAX(0,INDEX(Fire!A8:BJ8,1,50+Decay!AX7)-Decay!AX7)</f>
        <v/>
      </c>
      <c r="AY7" s="1">
        <f>MAX(0,INDEX(Fire!A8:BJ8,1,51+Decay!AY7)-Decay!AY7)</f>
        <v/>
      </c>
      <c r="AZ7" s="1">
        <f>MAX(0,INDEX(Fire!A8:BJ8,1,52+Decay!AZ7)-Decay!AZ7)</f>
        <v/>
      </c>
      <c r="BA7" s="1">
        <f>MAX(0,INDEX(Fire!A8:BJ8,1,53+Decay!BA7)-Decay!BA7)</f>
        <v/>
      </c>
      <c r="BB7" s="1">
        <f>MAX(0,INDEX(Fire!A8:BJ8,1,54+Decay!BB7)-Decay!BB7)</f>
        <v/>
      </c>
      <c r="BC7" s="1">
        <f>MAX(0,INDEX(Fire!A8:BJ8,1,55+Decay!BC7)-Decay!BC7)</f>
        <v/>
      </c>
      <c r="BD7" s="1">
        <f>MAX(0,INDEX(Fire!A8:BJ8,1,56+Decay!BD7)-Decay!BD7)</f>
        <v/>
      </c>
      <c r="BE7" s="1">
        <f>MAX(0,INDEX(Fire!A8:BJ8,1,57+Decay!BE7)-Decay!BE7)</f>
        <v/>
      </c>
      <c r="BF7" s="1">
        <f>MAX(0,INDEX(Fire!A8:BJ8,1,58+Decay!BF7)-Decay!BF7)</f>
        <v/>
      </c>
      <c r="BG7" s="1">
        <f>MAX(0,INDEX(Fire!A8:BJ8,1,59+Decay!BG7)-Decay!BG7)</f>
        <v/>
      </c>
      <c r="BH7" s="1">
        <f>MAX(0,INDEX(Fire!A8:BJ8,1,60+Decay!BH7)-Decay!BH7)</f>
        <v/>
      </c>
      <c r="BI7" t="n">
        <v>0</v>
      </c>
      <c r="BJ7" t="n">
        <v>0</v>
      </c>
    </row>
    <row r="8" ht="15" customHeight="1">
      <c r="A8" s="1">
        <f>MAX(0,INDEX(Fire!A9:BJ9,1,1+Decay!A8)-Decay!A8)</f>
        <v/>
      </c>
      <c r="B8" s="1">
        <f>MAX(0,INDEX(Fire!A9:BJ9,1,2+Decay!B8)-Decay!B8)</f>
        <v/>
      </c>
      <c r="C8" s="1">
        <f>MAX(0,INDEX(Fire!A9:BJ9,1,3+Decay!C8)-Decay!C8)</f>
        <v/>
      </c>
      <c r="D8" s="1">
        <f>MAX(0,INDEX(Fire!A9:BJ9,1,4+Decay!D8)-Decay!D8)</f>
        <v/>
      </c>
      <c r="E8" s="1">
        <f>MAX(0,INDEX(Fire!A9:BJ9,1,5+Decay!E8)-Decay!E8)</f>
        <v/>
      </c>
      <c r="F8" s="1">
        <f>MAX(0,INDEX(Fire!A9:BJ9,1,6+Decay!F8)-Decay!F8)</f>
        <v/>
      </c>
      <c r="G8" s="1">
        <f>MAX(0,INDEX(Fire!A9:BJ9,1,7+Decay!G8)-Decay!G8)</f>
        <v/>
      </c>
      <c r="H8" s="1">
        <f>MAX(0,INDEX(Fire!A9:BJ9,1,8+Decay!H8)-Decay!H8)</f>
        <v/>
      </c>
      <c r="I8" s="1">
        <f>MAX(0,INDEX(Fire!A9:BJ9,1,9+Decay!I8)-Decay!I8)</f>
        <v/>
      </c>
      <c r="J8" s="1">
        <f>MAX(0,INDEX(Fire!A9:BJ9,1,10+Decay!J8)-Decay!J8)</f>
        <v/>
      </c>
      <c r="K8" s="1">
        <f>MAX(0,INDEX(Fire!A9:BJ9,1,11+Decay!K8)-Decay!K8)</f>
        <v/>
      </c>
      <c r="L8" s="1">
        <f>MAX(0,INDEX(Fire!A9:BJ9,1,12+Decay!L8)-Decay!L8)</f>
        <v/>
      </c>
      <c r="M8" s="1">
        <f>MAX(0,INDEX(Fire!A9:BJ9,1,13+Decay!M8)-Decay!M8)</f>
        <v/>
      </c>
      <c r="N8" s="1">
        <f>MAX(0,INDEX(Fire!A9:BJ9,1,14+Decay!N8)-Decay!N8)</f>
        <v/>
      </c>
      <c r="O8" s="1">
        <f>MAX(0,INDEX(Fire!A9:BJ9,1,15+Decay!O8)-Decay!O8)</f>
        <v/>
      </c>
      <c r="P8" s="1">
        <f>MAX(0,INDEX(Fire!A9:BJ9,1,16+Decay!P8)-Decay!P8)</f>
        <v/>
      </c>
      <c r="Q8" s="1">
        <f>MAX(0,INDEX(Fire!A9:BJ9,1,17+Decay!Q8)-Decay!Q8)</f>
        <v/>
      </c>
      <c r="R8" s="1">
        <f>MAX(0,INDEX(Fire!A9:BJ9,1,18+Decay!R8)-Decay!R8)</f>
        <v/>
      </c>
      <c r="S8" s="1">
        <f>MAX(0,INDEX(Fire!A9:BJ9,1,19+Decay!S8)-Decay!S8)</f>
        <v/>
      </c>
      <c r="T8" s="1">
        <f>MAX(0,INDEX(Fire!A9:BJ9,1,20+Decay!T8)-Decay!T8)</f>
        <v/>
      </c>
      <c r="U8" s="1">
        <f>MAX(0,INDEX(Fire!A9:BJ9,1,21+Decay!U8)-Decay!U8)</f>
        <v/>
      </c>
      <c r="V8" s="1">
        <f>MAX(0,INDEX(Fire!A9:BJ9,1,22+Decay!V8)-Decay!V8)</f>
        <v/>
      </c>
      <c r="W8" s="1">
        <f>MAX(0,INDEX(Fire!A9:BJ9,1,23+Decay!W8)-Decay!W8)</f>
        <v/>
      </c>
      <c r="X8" s="1">
        <f>MAX(0,INDEX(Fire!A9:BJ9,1,24+Decay!X8)-Decay!X8)</f>
        <v/>
      </c>
      <c r="Y8" s="1">
        <f>MAX(0,INDEX(Fire!A9:BJ9,1,25+Decay!Y8)-Decay!Y8)</f>
        <v/>
      </c>
      <c r="Z8" s="1">
        <f>MAX(0,INDEX(Fire!A9:BJ9,1,26+Decay!Z8)-Decay!Z8)</f>
        <v/>
      </c>
      <c r="AA8" s="1">
        <f>MAX(0,INDEX(Fire!A9:BJ9,1,27+Decay!AA8)-Decay!AA8)</f>
        <v/>
      </c>
      <c r="AB8" s="1">
        <f>MAX(0,INDEX(Fire!A9:BJ9,1,28+Decay!AB8)-Decay!AB8)</f>
        <v/>
      </c>
      <c r="AC8" s="1">
        <f>MAX(0,INDEX(Fire!A9:BJ9,1,29+Decay!AC8)-Decay!AC8)</f>
        <v/>
      </c>
      <c r="AD8" s="1">
        <f>MAX(0,INDEX(Fire!A9:BJ9,1,30+Decay!AD8)-Decay!AD8)</f>
        <v/>
      </c>
      <c r="AE8" s="1">
        <f>MAX(0,INDEX(Fire!A9:BJ9,1,31+Decay!AE8)-Decay!AE8)</f>
        <v/>
      </c>
      <c r="AF8" s="1">
        <f>MAX(0,INDEX(Fire!A9:BJ9,1,32+Decay!AF8)-Decay!AF8)</f>
        <v/>
      </c>
      <c r="AG8" s="1">
        <f>MAX(0,INDEX(Fire!A9:BJ9,1,33+Decay!AG8)-Decay!AG8)</f>
        <v/>
      </c>
      <c r="AH8" s="1">
        <f>MAX(0,INDEX(Fire!A9:BJ9,1,34+Decay!AH8)-Decay!AH8)</f>
        <v/>
      </c>
      <c r="AI8" s="1">
        <f>MAX(0,INDEX(Fire!A9:BJ9,1,35+Decay!AI8)-Decay!AI8)</f>
        <v/>
      </c>
      <c r="AJ8" s="1">
        <f>MAX(0,INDEX(Fire!A9:BJ9,1,36+Decay!AJ8)-Decay!AJ8)</f>
        <v/>
      </c>
      <c r="AK8" s="1">
        <f>MAX(0,INDEX(Fire!A9:BJ9,1,37+Decay!AK8)-Decay!AK8)</f>
        <v/>
      </c>
      <c r="AL8" s="1">
        <f>MAX(0,INDEX(Fire!A9:BJ9,1,38+Decay!AL8)-Decay!AL8)</f>
        <v/>
      </c>
      <c r="AM8" s="1">
        <f>MAX(0,INDEX(Fire!A9:BJ9,1,39+Decay!AM8)-Decay!AM8)</f>
        <v/>
      </c>
      <c r="AN8" s="1">
        <f>MAX(0,INDEX(Fire!A9:BJ9,1,40+Decay!AN8)-Decay!AN8)</f>
        <v/>
      </c>
      <c r="AO8" s="1">
        <f>MAX(0,INDEX(Fire!A9:BJ9,1,41+Decay!AO8)-Decay!AO8)</f>
        <v/>
      </c>
      <c r="AP8" s="1">
        <f>MAX(0,INDEX(Fire!A9:BJ9,1,42+Decay!AP8)-Decay!AP8)</f>
        <v/>
      </c>
      <c r="AQ8" s="1">
        <f>MAX(0,INDEX(Fire!A9:BJ9,1,43+Decay!AQ8)-Decay!AQ8)</f>
        <v/>
      </c>
      <c r="AR8" s="1">
        <f>MAX(0,INDEX(Fire!A9:BJ9,1,44+Decay!AR8)-Decay!AR8)</f>
        <v/>
      </c>
      <c r="AS8" s="1">
        <f>MAX(0,INDEX(Fire!A9:BJ9,1,45+Decay!AS8)-Decay!AS8)</f>
        <v/>
      </c>
      <c r="AT8" s="1">
        <f>MAX(0,INDEX(Fire!A9:BJ9,1,46+Decay!AT8)-Decay!AT8)</f>
        <v/>
      </c>
      <c r="AU8" s="1">
        <f>MAX(0,INDEX(Fire!A9:BJ9,1,47+Decay!AU8)-Decay!AU8)</f>
        <v/>
      </c>
      <c r="AV8" s="1">
        <f>MAX(0,INDEX(Fire!A9:BJ9,1,48+Decay!AV8)-Decay!AV8)</f>
        <v/>
      </c>
      <c r="AW8" s="1">
        <f>MAX(0,INDEX(Fire!A9:BJ9,1,49+Decay!AW8)-Decay!AW8)</f>
        <v/>
      </c>
      <c r="AX8" s="1">
        <f>MAX(0,INDEX(Fire!A9:BJ9,1,50+Decay!AX8)-Decay!AX8)</f>
        <v/>
      </c>
      <c r="AY8" s="1">
        <f>MAX(0,INDEX(Fire!A9:BJ9,1,51+Decay!AY8)-Decay!AY8)</f>
        <v/>
      </c>
      <c r="AZ8" s="1">
        <f>MAX(0,INDEX(Fire!A9:BJ9,1,52+Decay!AZ8)-Decay!AZ8)</f>
        <v/>
      </c>
      <c r="BA8" s="1">
        <f>MAX(0,INDEX(Fire!A9:BJ9,1,53+Decay!BA8)-Decay!BA8)</f>
        <v/>
      </c>
      <c r="BB8" s="1">
        <f>MAX(0,INDEX(Fire!A9:BJ9,1,54+Decay!BB8)-Decay!BB8)</f>
        <v/>
      </c>
      <c r="BC8" s="1">
        <f>MAX(0,INDEX(Fire!A9:BJ9,1,55+Decay!BC8)-Decay!BC8)</f>
        <v/>
      </c>
      <c r="BD8" s="1">
        <f>MAX(0,INDEX(Fire!A9:BJ9,1,56+Decay!BD8)-Decay!BD8)</f>
        <v/>
      </c>
      <c r="BE8" s="1">
        <f>MAX(0,INDEX(Fire!A9:BJ9,1,57+Decay!BE8)-Decay!BE8)</f>
        <v/>
      </c>
      <c r="BF8" s="1">
        <f>MAX(0,INDEX(Fire!A9:BJ9,1,58+Decay!BF8)-Decay!BF8)</f>
        <v/>
      </c>
      <c r="BG8" s="1">
        <f>MAX(0,INDEX(Fire!A9:BJ9,1,59+Decay!BG8)-Decay!BG8)</f>
        <v/>
      </c>
      <c r="BH8" s="1">
        <f>MAX(0,INDEX(Fire!A9:BJ9,1,60+Decay!BH8)-Decay!BH8)</f>
        <v/>
      </c>
      <c r="BI8" t="n">
        <v>0</v>
      </c>
      <c r="BJ8" t="n">
        <v>0</v>
      </c>
    </row>
    <row r="9" ht="15" customHeight="1">
      <c r="A9" s="1">
        <f>MAX(0,INDEX(Fire!A10:BJ10,1,1+Decay!A9)-Decay!A9)</f>
        <v/>
      </c>
      <c r="B9" s="1">
        <f>MAX(0,INDEX(Fire!A10:BJ10,1,2+Decay!B9)-Decay!B9)</f>
        <v/>
      </c>
      <c r="C9" s="1">
        <f>MAX(0,INDEX(Fire!A10:BJ10,1,3+Decay!C9)-Decay!C9)</f>
        <v/>
      </c>
      <c r="D9" s="1">
        <f>MAX(0,INDEX(Fire!A10:BJ10,1,4+Decay!D9)-Decay!D9)</f>
        <v/>
      </c>
      <c r="E9" s="1">
        <f>MAX(0,INDEX(Fire!A10:BJ10,1,5+Decay!E9)-Decay!E9)</f>
        <v/>
      </c>
      <c r="F9" s="1">
        <f>MAX(0,INDEX(Fire!A10:BJ10,1,6+Decay!F9)-Decay!F9)</f>
        <v/>
      </c>
      <c r="G9" s="1">
        <f>MAX(0,INDEX(Fire!A10:BJ10,1,7+Decay!G9)-Decay!G9)</f>
        <v/>
      </c>
      <c r="H9" s="1">
        <f>MAX(0,INDEX(Fire!A10:BJ10,1,8+Decay!H9)-Decay!H9)</f>
        <v/>
      </c>
      <c r="I9" s="1">
        <f>MAX(0,INDEX(Fire!A10:BJ10,1,9+Decay!I9)-Decay!I9)</f>
        <v/>
      </c>
      <c r="J9" s="1">
        <f>MAX(0,INDEX(Fire!A10:BJ10,1,10+Decay!J9)-Decay!J9)</f>
        <v/>
      </c>
      <c r="K9" s="1">
        <f>MAX(0,INDEX(Fire!A10:BJ10,1,11+Decay!K9)-Decay!K9)</f>
        <v/>
      </c>
      <c r="L9" s="1">
        <f>MAX(0,INDEX(Fire!A10:BJ10,1,12+Decay!L9)-Decay!L9)</f>
        <v/>
      </c>
      <c r="M9" s="1">
        <f>MAX(0,INDEX(Fire!A10:BJ10,1,13+Decay!M9)-Decay!M9)</f>
        <v/>
      </c>
      <c r="N9" s="1">
        <f>MAX(0,INDEX(Fire!A10:BJ10,1,14+Decay!N9)-Decay!N9)</f>
        <v/>
      </c>
      <c r="O9" s="1">
        <f>MAX(0,INDEX(Fire!A10:BJ10,1,15+Decay!O9)-Decay!O9)</f>
        <v/>
      </c>
      <c r="P9" s="1">
        <f>MAX(0,INDEX(Fire!A10:BJ10,1,16+Decay!P9)-Decay!P9)</f>
        <v/>
      </c>
      <c r="Q9" s="1">
        <f>MAX(0,INDEX(Fire!A10:BJ10,1,17+Decay!Q9)-Decay!Q9)</f>
        <v/>
      </c>
      <c r="R9" s="1">
        <f>MAX(0,INDEX(Fire!A10:BJ10,1,18+Decay!R9)-Decay!R9)</f>
        <v/>
      </c>
      <c r="S9" s="1">
        <f>MAX(0,INDEX(Fire!A10:BJ10,1,19+Decay!S9)-Decay!S9)</f>
        <v/>
      </c>
      <c r="T9" s="1">
        <f>MAX(0,INDEX(Fire!A10:BJ10,1,20+Decay!T9)-Decay!T9)</f>
        <v/>
      </c>
      <c r="U9" s="1">
        <f>MAX(0,INDEX(Fire!A10:BJ10,1,21+Decay!U9)-Decay!U9)</f>
        <v/>
      </c>
      <c r="V9" s="1">
        <f>MAX(0,INDEX(Fire!A10:BJ10,1,22+Decay!V9)-Decay!V9)</f>
        <v/>
      </c>
      <c r="W9" s="1">
        <f>MAX(0,INDEX(Fire!A10:BJ10,1,23+Decay!W9)-Decay!W9)</f>
        <v/>
      </c>
      <c r="X9" s="1">
        <f>MAX(0,INDEX(Fire!A10:BJ10,1,24+Decay!X9)-Decay!X9)</f>
        <v/>
      </c>
      <c r="Y9" s="1">
        <f>MAX(0,INDEX(Fire!A10:BJ10,1,25+Decay!Y9)-Decay!Y9)</f>
        <v/>
      </c>
      <c r="Z9" s="1">
        <f>MAX(0,INDEX(Fire!A10:BJ10,1,26+Decay!Z9)-Decay!Z9)</f>
        <v/>
      </c>
      <c r="AA9" s="1">
        <f>MAX(0,INDEX(Fire!A10:BJ10,1,27+Decay!AA9)-Decay!AA9)</f>
        <v/>
      </c>
      <c r="AB9" s="1">
        <f>MAX(0,INDEX(Fire!A10:BJ10,1,28+Decay!AB9)-Decay!AB9)</f>
        <v/>
      </c>
      <c r="AC9" s="1">
        <f>MAX(0,INDEX(Fire!A10:BJ10,1,29+Decay!AC9)-Decay!AC9)</f>
        <v/>
      </c>
      <c r="AD9" s="1">
        <f>MAX(0,INDEX(Fire!A10:BJ10,1,30+Decay!AD9)-Decay!AD9)</f>
        <v/>
      </c>
      <c r="AE9" s="1">
        <f>MAX(0,INDEX(Fire!A10:BJ10,1,31+Decay!AE9)-Decay!AE9)</f>
        <v/>
      </c>
      <c r="AF9" s="1">
        <f>MAX(0,INDEX(Fire!A10:BJ10,1,32+Decay!AF9)-Decay!AF9)</f>
        <v/>
      </c>
      <c r="AG9" s="1">
        <f>MAX(0,INDEX(Fire!A10:BJ10,1,33+Decay!AG9)-Decay!AG9)</f>
        <v/>
      </c>
      <c r="AH9" s="1">
        <f>MAX(0,INDEX(Fire!A10:BJ10,1,34+Decay!AH9)-Decay!AH9)</f>
        <v/>
      </c>
      <c r="AI9" s="1">
        <f>MAX(0,INDEX(Fire!A10:BJ10,1,35+Decay!AI9)-Decay!AI9)</f>
        <v/>
      </c>
      <c r="AJ9" s="1">
        <f>MAX(0,INDEX(Fire!A10:BJ10,1,36+Decay!AJ9)-Decay!AJ9)</f>
        <v/>
      </c>
      <c r="AK9" s="1">
        <f>MAX(0,INDEX(Fire!A10:BJ10,1,37+Decay!AK9)-Decay!AK9)</f>
        <v/>
      </c>
      <c r="AL9" s="1">
        <f>MAX(0,INDEX(Fire!A10:BJ10,1,38+Decay!AL9)-Decay!AL9)</f>
        <v/>
      </c>
      <c r="AM9" s="1">
        <f>MAX(0,INDEX(Fire!A10:BJ10,1,39+Decay!AM9)-Decay!AM9)</f>
        <v/>
      </c>
      <c r="AN9" s="1">
        <f>MAX(0,INDEX(Fire!A10:BJ10,1,40+Decay!AN9)-Decay!AN9)</f>
        <v/>
      </c>
      <c r="AO9" s="1">
        <f>MAX(0,INDEX(Fire!A10:BJ10,1,41+Decay!AO9)-Decay!AO9)</f>
        <v/>
      </c>
      <c r="AP9" s="1">
        <f>MAX(0,INDEX(Fire!A10:BJ10,1,42+Decay!AP9)-Decay!AP9)</f>
        <v/>
      </c>
      <c r="AQ9" s="1">
        <f>MAX(0,INDEX(Fire!A10:BJ10,1,43+Decay!AQ9)-Decay!AQ9)</f>
        <v/>
      </c>
      <c r="AR9" s="1">
        <f>MAX(0,INDEX(Fire!A10:BJ10,1,44+Decay!AR9)-Decay!AR9)</f>
        <v/>
      </c>
      <c r="AS9" s="1">
        <f>MAX(0,INDEX(Fire!A10:BJ10,1,45+Decay!AS9)-Decay!AS9)</f>
        <v/>
      </c>
      <c r="AT9" s="1">
        <f>MAX(0,INDEX(Fire!A10:BJ10,1,46+Decay!AT9)-Decay!AT9)</f>
        <v/>
      </c>
      <c r="AU9" s="1">
        <f>MAX(0,INDEX(Fire!A10:BJ10,1,47+Decay!AU9)-Decay!AU9)</f>
        <v/>
      </c>
      <c r="AV9" s="1">
        <f>MAX(0,INDEX(Fire!A10:BJ10,1,48+Decay!AV9)-Decay!AV9)</f>
        <v/>
      </c>
      <c r="AW9" s="1">
        <f>MAX(0,INDEX(Fire!A10:BJ10,1,49+Decay!AW9)-Decay!AW9)</f>
        <v/>
      </c>
      <c r="AX9" s="1">
        <f>MAX(0,INDEX(Fire!A10:BJ10,1,50+Decay!AX9)-Decay!AX9)</f>
        <v/>
      </c>
      <c r="AY9" s="1">
        <f>MAX(0,INDEX(Fire!A10:BJ10,1,51+Decay!AY9)-Decay!AY9)</f>
        <v/>
      </c>
      <c r="AZ9" s="1">
        <f>MAX(0,INDEX(Fire!A10:BJ10,1,52+Decay!AZ9)-Decay!AZ9)</f>
        <v/>
      </c>
      <c r="BA9" s="1">
        <f>MAX(0,INDEX(Fire!A10:BJ10,1,53+Decay!BA9)-Decay!BA9)</f>
        <v/>
      </c>
      <c r="BB9" s="1">
        <f>MAX(0,INDEX(Fire!A10:BJ10,1,54+Decay!BB9)-Decay!BB9)</f>
        <v/>
      </c>
      <c r="BC9" s="1">
        <f>MAX(0,INDEX(Fire!A10:BJ10,1,55+Decay!BC9)-Decay!BC9)</f>
        <v/>
      </c>
      <c r="BD9" s="1">
        <f>MAX(0,INDEX(Fire!A10:BJ10,1,56+Decay!BD9)-Decay!BD9)</f>
        <v/>
      </c>
      <c r="BE9" s="1">
        <f>MAX(0,INDEX(Fire!A10:BJ10,1,57+Decay!BE9)-Decay!BE9)</f>
        <v/>
      </c>
      <c r="BF9" s="1">
        <f>MAX(0,INDEX(Fire!A10:BJ10,1,58+Decay!BF9)-Decay!BF9)</f>
        <v/>
      </c>
      <c r="BG9" s="1">
        <f>MAX(0,INDEX(Fire!A10:BJ10,1,59+Decay!BG9)-Decay!BG9)</f>
        <v/>
      </c>
      <c r="BH9" s="1">
        <f>MAX(0,INDEX(Fire!A10:BJ10,1,60+Decay!BH9)-Decay!BH9)</f>
        <v/>
      </c>
      <c r="BI9" t="n">
        <v>0</v>
      </c>
      <c r="BJ9" t="n">
        <v>0</v>
      </c>
    </row>
    <row r="10" ht="15" customHeight="1">
      <c r="A10" s="1">
        <f>MAX(0,INDEX(Fire!A11:BJ11,1,1+Decay!A10)-Decay!A10)</f>
        <v/>
      </c>
      <c r="B10" s="1">
        <f>MAX(0,INDEX(Fire!A11:BJ11,1,2+Decay!B10)-Decay!B10)</f>
        <v/>
      </c>
      <c r="C10" s="1">
        <f>MAX(0,INDEX(Fire!A11:BJ11,1,3+Decay!C10)-Decay!C10)</f>
        <v/>
      </c>
      <c r="D10" s="1">
        <f>MAX(0,INDEX(Fire!A11:BJ11,1,4+Decay!D10)-Decay!D10)</f>
        <v/>
      </c>
      <c r="E10" s="1">
        <f>MAX(0,INDEX(Fire!A11:BJ11,1,5+Decay!E10)-Decay!E10)</f>
        <v/>
      </c>
      <c r="F10" s="1">
        <f>MAX(0,INDEX(Fire!A11:BJ11,1,6+Decay!F10)-Decay!F10)</f>
        <v/>
      </c>
      <c r="G10" s="1">
        <f>MAX(0,INDEX(Fire!A11:BJ11,1,7+Decay!G10)-Decay!G10)</f>
        <v/>
      </c>
      <c r="H10" s="1">
        <f>MAX(0,INDEX(Fire!A11:BJ11,1,8+Decay!H10)-Decay!H10)</f>
        <v/>
      </c>
      <c r="I10" s="1">
        <f>MAX(0,INDEX(Fire!A11:BJ11,1,9+Decay!I10)-Decay!I10)</f>
        <v/>
      </c>
      <c r="J10" s="1">
        <f>MAX(0,INDEX(Fire!A11:BJ11,1,10+Decay!J10)-Decay!J10)</f>
        <v/>
      </c>
      <c r="K10" s="1">
        <f>MAX(0,INDEX(Fire!A11:BJ11,1,11+Decay!K10)-Decay!K10)</f>
        <v/>
      </c>
      <c r="L10" s="1">
        <f>MAX(0,INDEX(Fire!A11:BJ11,1,12+Decay!L10)-Decay!L10)</f>
        <v/>
      </c>
      <c r="M10" s="1">
        <f>MAX(0,INDEX(Fire!A11:BJ11,1,13+Decay!M10)-Decay!M10)</f>
        <v/>
      </c>
      <c r="N10" s="1">
        <f>MAX(0,INDEX(Fire!A11:BJ11,1,14+Decay!N10)-Decay!N10)</f>
        <v/>
      </c>
      <c r="O10" s="1">
        <f>MAX(0,INDEX(Fire!A11:BJ11,1,15+Decay!O10)-Decay!O10)</f>
        <v/>
      </c>
      <c r="P10" s="1">
        <f>MAX(0,INDEX(Fire!A11:BJ11,1,16+Decay!P10)-Decay!P10)</f>
        <v/>
      </c>
      <c r="Q10" s="1">
        <f>MAX(0,INDEX(Fire!A11:BJ11,1,17+Decay!Q10)-Decay!Q10)</f>
        <v/>
      </c>
      <c r="R10" s="1">
        <f>MAX(0,INDEX(Fire!A11:BJ11,1,18+Decay!R10)-Decay!R10)</f>
        <v/>
      </c>
      <c r="S10" s="1">
        <f>MAX(0,INDEX(Fire!A11:BJ11,1,19+Decay!S10)-Decay!S10)</f>
        <v/>
      </c>
      <c r="T10" s="1">
        <f>MAX(0,INDEX(Fire!A11:BJ11,1,20+Decay!T10)-Decay!T10)</f>
        <v/>
      </c>
      <c r="U10" s="1">
        <f>MAX(0,INDEX(Fire!A11:BJ11,1,21+Decay!U10)-Decay!U10)</f>
        <v/>
      </c>
      <c r="V10" s="1">
        <f>MAX(0,INDEX(Fire!A11:BJ11,1,22+Decay!V10)-Decay!V10)</f>
        <v/>
      </c>
      <c r="W10" s="1">
        <f>MAX(0,INDEX(Fire!A11:BJ11,1,23+Decay!W10)-Decay!W10)</f>
        <v/>
      </c>
      <c r="X10" s="1">
        <f>MAX(0,INDEX(Fire!A11:BJ11,1,24+Decay!X10)-Decay!X10)</f>
        <v/>
      </c>
      <c r="Y10" s="1">
        <f>MAX(0,INDEX(Fire!A11:BJ11,1,25+Decay!Y10)-Decay!Y10)</f>
        <v/>
      </c>
      <c r="Z10" s="1">
        <f>MAX(0,INDEX(Fire!A11:BJ11,1,26+Decay!Z10)-Decay!Z10)</f>
        <v/>
      </c>
      <c r="AA10" s="1">
        <f>MAX(0,INDEX(Fire!A11:BJ11,1,27+Decay!AA10)-Decay!AA10)</f>
        <v/>
      </c>
      <c r="AB10" s="1">
        <f>MAX(0,INDEX(Fire!A11:BJ11,1,28+Decay!AB10)-Decay!AB10)</f>
        <v/>
      </c>
      <c r="AC10" s="1">
        <f>MAX(0,INDEX(Fire!A11:BJ11,1,29+Decay!AC10)-Decay!AC10)</f>
        <v/>
      </c>
      <c r="AD10" s="1">
        <f>MAX(0,INDEX(Fire!A11:BJ11,1,30+Decay!AD10)-Decay!AD10)</f>
        <v/>
      </c>
      <c r="AE10" s="1">
        <f>MAX(0,INDEX(Fire!A11:BJ11,1,31+Decay!AE10)-Decay!AE10)</f>
        <v/>
      </c>
      <c r="AF10" s="1">
        <f>MAX(0,INDEX(Fire!A11:BJ11,1,32+Decay!AF10)-Decay!AF10)</f>
        <v/>
      </c>
      <c r="AG10" s="1">
        <f>MAX(0,INDEX(Fire!A11:BJ11,1,33+Decay!AG10)-Decay!AG10)</f>
        <v/>
      </c>
      <c r="AH10" s="1">
        <f>MAX(0,INDEX(Fire!A11:BJ11,1,34+Decay!AH10)-Decay!AH10)</f>
        <v/>
      </c>
      <c r="AI10" s="1">
        <f>MAX(0,INDEX(Fire!A11:BJ11,1,35+Decay!AI10)-Decay!AI10)</f>
        <v/>
      </c>
      <c r="AJ10" s="1">
        <f>MAX(0,INDEX(Fire!A11:BJ11,1,36+Decay!AJ10)-Decay!AJ10)</f>
        <v/>
      </c>
      <c r="AK10" s="1">
        <f>MAX(0,INDEX(Fire!A11:BJ11,1,37+Decay!AK10)-Decay!AK10)</f>
        <v/>
      </c>
      <c r="AL10" s="1">
        <f>MAX(0,INDEX(Fire!A11:BJ11,1,38+Decay!AL10)-Decay!AL10)</f>
        <v/>
      </c>
      <c r="AM10" s="1">
        <f>MAX(0,INDEX(Fire!A11:BJ11,1,39+Decay!AM10)-Decay!AM10)</f>
        <v/>
      </c>
      <c r="AN10" s="1">
        <f>MAX(0,INDEX(Fire!A11:BJ11,1,40+Decay!AN10)-Decay!AN10)</f>
        <v/>
      </c>
      <c r="AO10" s="1">
        <f>MAX(0,INDEX(Fire!A11:BJ11,1,41+Decay!AO10)-Decay!AO10)</f>
        <v/>
      </c>
      <c r="AP10" s="1">
        <f>MAX(0,INDEX(Fire!A11:BJ11,1,42+Decay!AP10)-Decay!AP10)</f>
        <v/>
      </c>
      <c r="AQ10" s="1">
        <f>MAX(0,INDEX(Fire!A11:BJ11,1,43+Decay!AQ10)-Decay!AQ10)</f>
        <v/>
      </c>
      <c r="AR10" s="1">
        <f>MAX(0,INDEX(Fire!A11:BJ11,1,44+Decay!AR10)-Decay!AR10)</f>
        <v/>
      </c>
      <c r="AS10" s="1">
        <f>MAX(0,INDEX(Fire!A11:BJ11,1,45+Decay!AS10)-Decay!AS10)</f>
        <v/>
      </c>
      <c r="AT10" s="1">
        <f>MAX(0,INDEX(Fire!A11:BJ11,1,46+Decay!AT10)-Decay!AT10)</f>
        <v/>
      </c>
      <c r="AU10" s="1">
        <f>MAX(0,INDEX(Fire!A11:BJ11,1,47+Decay!AU10)-Decay!AU10)</f>
        <v/>
      </c>
      <c r="AV10" s="1">
        <f>MAX(0,INDEX(Fire!A11:BJ11,1,48+Decay!AV10)-Decay!AV10)</f>
        <v/>
      </c>
      <c r="AW10" s="1">
        <f>MAX(0,INDEX(Fire!A11:BJ11,1,49+Decay!AW10)-Decay!AW10)</f>
        <v/>
      </c>
      <c r="AX10" s="1">
        <f>MAX(0,INDEX(Fire!A11:BJ11,1,50+Decay!AX10)-Decay!AX10)</f>
        <v/>
      </c>
      <c r="AY10" s="1">
        <f>MAX(0,INDEX(Fire!A11:BJ11,1,51+Decay!AY10)-Decay!AY10)</f>
        <v/>
      </c>
      <c r="AZ10" s="1">
        <f>MAX(0,INDEX(Fire!A11:BJ11,1,52+Decay!AZ10)-Decay!AZ10)</f>
        <v/>
      </c>
      <c r="BA10" s="1">
        <f>MAX(0,INDEX(Fire!A11:BJ11,1,53+Decay!BA10)-Decay!BA10)</f>
        <v/>
      </c>
      <c r="BB10" s="1">
        <f>MAX(0,INDEX(Fire!A11:BJ11,1,54+Decay!BB10)-Decay!BB10)</f>
        <v/>
      </c>
      <c r="BC10" s="1">
        <f>MAX(0,INDEX(Fire!A11:BJ11,1,55+Decay!BC10)-Decay!BC10)</f>
        <v/>
      </c>
      <c r="BD10" s="1">
        <f>MAX(0,INDEX(Fire!A11:BJ11,1,56+Decay!BD10)-Decay!BD10)</f>
        <v/>
      </c>
      <c r="BE10" s="1">
        <f>MAX(0,INDEX(Fire!A11:BJ11,1,57+Decay!BE10)-Decay!BE10)</f>
        <v/>
      </c>
      <c r="BF10" s="1">
        <f>MAX(0,INDEX(Fire!A11:BJ11,1,58+Decay!BF10)-Decay!BF10)</f>
        <v/>
      </c>
      <c r="BG10" s="1">
        <f>MAX(0,INDEX(Fire!A11:BJ11,1,59+Decay!BG10)-Decay!BG10)</f>
        <v/>
      </c>
      <c r="BH10" s="1">
        <f>MAX(0,INDEX(Fire!A11:BJ11,1,60+Decay!BH10)-Decay!BH10)</f>
        <v/>
      </c>
      <c r="BI10" t="n">
        <v>0</v>
      </c>
      <c r="BJ10" t="n">
        <v>0</v>
      </c>
    </row>
    <row r="11" ht="15" customHeight="1">
      <c r="A11" s="1">
        <f>MAX(0,INDEX(Fire!A12:BJ12,1,1+Decay!A11)-Decay!A11)</f>
        <v/>
      </c>
      <c r="B11" s="1">
        <f>MAX(0,INDEX(Fire!A12:BJ12,1,2+Decay!B11)-Decay!B11)</f>
        <v/>
      </c>
      <c r="C11" s="1">
        <f>MAX(0,INDEX(Fire!A12:BJ12,1,3+Decay!C11)-Decay!C11)</f>
        <v/>
      </c>
      <c r="D11" s="1">
        <f>MAX(0,INDEX(Fire!A12:BJ12,1,4+Decay!D11)-Decay!D11)</f>
        <v/>
      </c>
      <c r="E11" s="1">
        <f>MAX(0,INDEX(Fire!A12:BJ12,1,5+Decay!E11)-Decay!E11)</f>
        <v/>
      </c>
      <c r="F11" s="1">
        <f>MAX(0,INDEX(Fire!A12:BJ12,1,6+Decay!F11)-Decay!F11)</f>
        <v/>
      </c>
      <c r="G11" s="1">
        <f>MAX(0,INDEX(Fire!A12:BJ12,1,7+Decay!G11)-Decay!G11)</f>
        <v/>
      </c>
      <c r="H11" s="1">
        <f>MAX(0,INDEX(Fire!A12:BJ12,1,8+Decay!H11)-Decay!H11)</f>
        <v/>
      </c>
      <c r="I11" s="1">
        <f>MAX(0,INDEX(Fire!A12:BJ12,1,9+Decay!I11)-Decay!I11)</f>
        <v/>
      </c>
      <c r="J11" s="1">
        <f>MAX(0,INDEX(Fire!A12:BJ12,1,10+Decay!J11)-Decay!J11)</f>
        <v/>
      </c>
      <c r="K11" s="1">
        <f>MAX(0,INDEX(Fire!A12:BJ12,1,11+Decay!K11)-Decay!K11)</f>
        <v/>
      </c>
      <c r="L11" s="1">
        <f>MAX(0,INDEX(Fire!A12:BJ12,1,12+Decay!L11)-Decay!L11)</f>
        <v/>
      </c>
      <c r="M11" s="1">
        <f>MAX(0,INDEX(Fire!A12:BJ12,1,13+Decay!M11)-Decay!M11)</f>
        <v/>
      </c>
      <c r="N11" s="1">
        <f>MAX(0,INDEX(Fire!A12:BJ12,1,14+Decay!N11)-Decay!N11)</f>
        <v/>
      </c>
      <c r="O11" s="1">
        <f>MAX(0,INDEX(Fire!A12:BJ12,1,15+Decay!O11)-Decay!O11)</f>
        <v/>
      </c>
      <c r="P11" s="1">
        <f>MAX(0,INDEX(Fire!A12:BJ12,1,16+Decay!P11)-Decay!P11)</f>
        <v/>
      </c>
      <c r="Q11" s="1">
        <f>MAX(0,INDEX(Fire!A12:BJ12,1,17+Decay!Q11)-Decay!Q11)</f>
        <v/>
      </c>
      <c r="R11" s="1">
        <f>MAX(0,INDEX(Fire!A12:BJ12,1,18+Decay!R11)-Decay!R11)</f>
        <v/>
      </c>
      <c r="S11" s="1">
        <f>MAX(0,INDEX(Fire!A12:BJ12,1,19+Decay!S11)-Decay!S11)</f>
        <v/>
      </c>
      <c r="T11" s="1">
        <f>MAX(0,INDEX(Fire!A12:BJ12,1,20+Decay!T11)-Decay!T11)</f>
        <v/>
      </c>
      <c r="U11" s="1">
        <f>MAX(0,INDEX(Fire!A12:BJ12,1,21+Decay!U11)-Decay!U11)</f>
        <v/>
      </c>
      <c r="V11" s="1">
        <f>MAX(0,INDEX(Fire!A12:BJ12,1,22+Decay!V11)-Decay!V11)</f>
        <v/>
      </c>
      <c r="W11" s="1">
        <f>MAX(0,INDEX(Fire!A12:BJ12,1,23+Decay!W11)-Decay!W11)</f>
        <v/>
      </c>
      <c r="X11" s="1">
        <f>MAX(0,INDEX(Fire!A12:BJ12,1,24+Decay!X11)-Decay!X11)</f>
        <v/>
      </c>
      <c r="Y11" s="1">
        <f>MAX(0,INDEX(Fire!A12:BJ12,1,25+Decay!Y11)-Decay!Y11)</f>
        <v/>
      </c>
      <c r="Z11" s="1">
        <f>MAX(0,INDEX(Fire!A12:BJ12,1,26+Decay!Z11)-Decay!Z11)</f>
        <v/>
      </c>
      <c r="AA11" s="1">
        <f>MAX(0,INDEX(Fire!A12:BJ12,1,27+Decay!AA11)-Decay!AA11)</f>
        <v/>
      </c>
      <c r="AB11" s="1">
        <f>MAX(0,INDEX(Fire!A12:BJ12,1,28+Decay!AB11)-Decay!AB11)</f>
        <v/>
      </c>
      <c r="AC11" s="1">
        <f>MAX(0,INDEX(Fire!A12:BJ12,1,29+Decay!AC11)-Decay!AC11)</f>
        <v/>
      </c>
      <c r="AD11" s="1">
        <f>MAX(0,INDEX(Fire!A12:BJ12,1,30+Decay!AD11)-Decay!AD11)</f>
        <v/>
      </c>
      <c r="AE11" s="1">
        <f>MAX(0,INDEX(Fire!A12:BJ12,1,31+Decay!AE11)-Decay!AE11)</f>
        <v/>
      </c>
      <c r="AF11" s="1">
        <f>MAX(0,INDEX(Fire!A12:BJ12,1,32+Decay!AF11)-Decay!AF11)</f>
        <v/>
      </c>
      <c r="AG11" s="1">
        <f>MAX(0,INDEX(Fire!A12:BJ12,1,33+Decay!AG11)-Decay!AG11)</f>
        <v/>
      </c>
      <c r="AH11" s="1">
        <f>MAX(0,INDEX(Fire!A12:BJ12,1,34+Decay!AH11)-Decay!AH11)</f>
        <v/>
      </c>
      <c r="AI11" s="1">
        <f>MAX(0,INDEX(Fire!A12:BJ12,1,35+Decay!AI11)-Decay!AI11)</f>
        <v/>
      </c>
      <c r="AJ11" s="1">
        <f>MAX(0,INDEX(Fire!A12:BJ12,1,36+Decay!AJ11)-Decay!AJ11)</f>
        <v/>
      </c>
      <c r="AK11" s="1">
        <f>MAX(0,INDEX(Fire!A12:BJ12,1,37+Decay!AK11)-Decay!AK11)</f>
        <v/>
      </c>
      <c r="AL11" s="1">
        <f>MAX(0,INDEX(Fire!A12:BJ12,1,38+Decay!AL11)-Decay!AL11)</f>
        <v/>
      </c>
      <c r="AM11" s="1">
        <f>MAX(0,INDEX(Fire!A12:BJ12,1,39+Decay!AM11)-Decay!AM11)</f>
        <v/>
      </c>
      <c r="AN11" s="1">
        <f>MAX(0,INDEX(Fire!A12:BJ12,1,40+Decay!AN11)-Decay!AN11)</f>
        <v/>
      </c>
      <c r="AO11" s="1">
        <f>MAX(0,INDEX(Fire!A12:BJ12,1,41+Decay!AO11)-Decay!AO11)</f>
        <v/>
      </c>
      <c r="AP11" s="1">
        <f>MAX(0,INDEX(Fire!A12:BJ12,1,42+Decay!AP11)-Decay!AP11)</f>
        <v/>
      </c>
      <c r="AQ11" s="1">
        <f>MAX(0,INDEX(Fire!A12:BJ12,1,43+Decay!AQ11)-Decay!AQ11)</f>
        <v/>
      </c>
      <c r="AR11" s="1">
        <f>MAX(0,INDEX(Fire!A12:BJ12,1,44+Decay!AR11)-Decay!AR11)</f>
        <v/>
      </c>
      <c r="AS11" s="1">
        <f>MAX(0,INDEX(Fire!A12:BJ12,1,45+Decay!AS11)-Decay!AS11)</f>
        <v/>
      </c>
      <c r="AT11" s="1">
        <f>MAX(0,INDEX(Fire!A12:BJ12,1,46+Decay!AT11)-Decay!AT11)</f>
        <v/>
      </c>
      <c r="AU11" s="1">
        <f>MAX(0,INDEX(Fire!A12:BJ12,1,47+Decay!AU11)-Decay!AU11)</f>
        <v/>
      </c>
      <c r="AV11" s="1">
        <f>MAX(0,INDEX(Fire!A12:BJ12,1,48+Decay!AV11)-Decay!AV11)</f>
        <v/>
      </c>
      <c r="AW11" s="1">
        <f>MAX(0,INDEX(Fire!A12:BJ12,1,49+Decay!AW11)-Decay!AW11)</f>
        <v/>
      </c>
      <c r="AX11" s="1">
        <f>MAX(0,INDEX(Fire!A12:BJ12,1,50+Decay!AX11)-Decay!AX11)</f>
        <v/>
      </c>
      <c r="AY11" s="1">
        <f>MAX(0,INDEX(Fire!A12:BJ12,1,51+Decay!AY11)-Decay!AY11)</f>
        <v/>
      </c>
      <c r="AZ11" s="1">
        <f>MAX(0,INDEX(Fire!A12:BJ12,1,52+Decay!AZ11)-Decay!AZ11)</f>
        <v/>
      </c>
      <c r="BA11" s="1">
        <f>MAX(0,INDEX(Fire!A12:BJ12,1,53+Decay!BA11)-Decay!BA11)</f>
        <v/>
      </c>
      <c r="BB11" s="1">
        <f>MAX(0,INDEX(Fire!A12:BJ12,1,54+Decay!BB11)-Decay!BB11)</f>
        <v/>
      </c>
      <c r="BC11" s="1">
        <f>MAX(0,INDEX(Fire!A12:BJ12,1,55+Decay!BC11)-Decay!BC11)</f>
        <v/>
      </c>
      <c r="BD11" s="1">
        <f>MAX(0,INDEX(Fire!A12:BJ12,1,56+Decay!BD11)-Decay!BD11)</f>
        <v/>
      </c>
      <c r="BE11" s="1">
        <f>MAX(0,INDEX(Fire!A12:BJ12,1,57+Decay!BE11)-Decay!BE11)</f>
        <v/>
      </c>
      <c r="BF11" s="1">
        <f>MAX(0,INDEX(Fire!A12:BJ12,1,58+Decay!BF11)-Decay!BF11)</f>
        <v/>
      </c>
      <c r="BG11" s="1">
        <f>MAX(0,INDEX(Fire!A12:BJ12,1,59+Decay!BG11)-Decay!BG11)</f>
        <v/>
      </c>
      <c r="BH11" s="1">
        <f>MAX(0,INDEX(Fire!A12:BJ12,1,60+Decay!BH11)-Decay!BH11)</f>
        <v/>
      </c>
      <c r="BI11" t="n">
        <v>0</v>
      </c>
      <c r="BJ11" t="n">
        <v>0</v>
      </c>
    </row>
    <row r="12" ht="15" customHeight="1">
      <c r="A12" s="1">
        <f>MAX(0,INDEX(Fire!A13:BJ13,1,1+Decay!A12)-Decay!A12)</f>
        <v/>
      </c>
      <c r="B12" s="1">
        <f>MAX(0,INDEX(Fire!A13:BJ13,1,2+Decay!B12)-Decay!B12)</f>
        <v/>
      </c>
      <c r="C12" s="1">
        <f>MAX(0,INDEX(Fire!A13:BJ13,1,3+Decay!C12)-Decay!C12)</f>
        <v/>
      </c>
      <c r="D12" s="1">
        <f>MAX(0,INDEX(Fire!A13:BJ13,1,4+Decay!D12)-Decay!D12)</f>
        <v/>
      </c>
      <c r="E12" s="1">
        <f>MAX(0,INDEX(Fire!A13:BJ13,1,5+Decay!E12)-Decay!E12)</f>
        <v/>
      </c>
      <c r="F12" s="1">
        <f>MAX(0,INDEX(Fire!A13:BJ13,1,6+Decay!F12)-Decay!F12)</f>
        <v/>
      </c>
      <c r="G12" s="1">
        <f>MAX(0,INDEX(Fire!A13:BJ13,1,7+Decay!G12)-Decay!G12)</f>
        <v/>
      </c>
      <c r="H12" s="1">
        <f>MAX(0,INDEX(Fire!A13:BJ13,1,8+Decay!H12)-Decay!H12)</f>
        <v/>
      </c>
      <c r="I12" s="1">
        <f>MAX(0,INDEX(Fire!A13:BJ13,1,9+Decay!I12)-Decay!I12)</f>
        <v/>
      </c>
      <c r="J12" s="1">
        <f>MAX(0,INDEX(Fire!A13:BJ13,1,10+Decay!J12)-Decay!J12)</f>
        <v/>
      </c>
      <c r="K12" s="1">
        <f>MAX(0,INDEX(Fire!A13:BJ13,1,11+Decay!K12)-Decay!K12)</f>
        <v/>
      </c>
      <c r="L12" s="1">
        <f>MAX(0,INDEX(Fire!A13:BJ13,1,12+Decay!L12)-Decay!L12)</f>
        <v/>
      </c>
      <c r="M12" s="1">
        <f>MAX(0,INDEX(Fire!A13:BJ13,1,13+Decay!M12)-Decay!M12)</f>
        <v/>
      </c>
      <c r="N12" s="1">
        <f>MAX(0,INDEX(Fire!A13:BJ13,1,14+Decay!N12)-Decay!N12)</f>
        <v/>
      </c>
      <c r="O12" s="1">
        <f>MAX(0,INDEX(Fire!A13:BJ13,1,15+Decay!O12)-Decay!O12)</f>
        <v/>
      </c>
      <c r="P12" s="1">
        <f>MAX(0,INDEX(Fire!A13:BJ13,1,16+Decay!P12)-Decay!P12)</f>
        <v/>
      </c>
      <c r="Q12" s="1">
        <f>MAX(0,INDEX(Fire!A13:BJ13,1,17+Decay!Q12)-Decay!Q12)</f>
        <v/>
      </c>
      <c r="R12" s="1">
        <f>MAX(0,INDEX(Fire!A13:BJ13,1,18+Decay!R12)-Decay!R12)</f>
        <v/>
      </c>
      <c r="S12" s="1">
        <f>MAX(0,INDEX(Fire!A13:BJ13,1,19+Decay!S12)-Decay!S12)</f>
        <v/>
      </c>
      <c r="T12" s="1">
        <f>MAX(0,INDEX(Fire!A13:BJ13,1,20+Decay!T12)-Decay!T12)</f>
        <v/>
      </c>
      <c r="U12" s="1">
        <f>MAX(0,INDEX(Fire!A13:BJ13,1,21+Decay!U12)-Decay!U12)</f>
        <v/>
      </c>
      <c r="V12" s="1">
        <f>MAX(0,INDEX(Fire!A13:BJ13,1,22+Decay!V12)-Decay!V12)</f>
        <v/>
      </c>
      <c r="W12" s="1">
        <f>MAX(0,INDEX(Fire!A13:BJ13,1,23+Decay!W12)-Decay!W12)</f>
        <v/>
      </c>
      <c r="X12" s="1">
        <f>MAX(0,INDEX(Fire!A13:BJ13,1,24+Decay!X12)-Decay!X12)</f>
        <v/>
      </c>
      <c r="Y12" s="1">
        <f>MAX(0,INDEX(Fire!A13:BJ13,1,25+Decay!Y12)-Decay!Y12)</f>
        <v/>
      </c>
      <c r="Z12" s="1">
        <f>MAX(0,INDEX(Fire!A13:BJ13,1,26+Decay!Z12)-Decay!Z12)</f>
        <v/>
      </c>
      <c r="AA12" s="1">
        <f>MAX(0,INDEX(Fire!A13:BJ13,1,27+Decay!AA12)-Decay!AA12)</f>
        <v/>
      </c>
      <c r="AB12" s="1">
        <f>MAX(0,INDEX(Fire!A13:BJ13,1,28+Decay!AB12)-Decay!AB12)</f>
        <v/>
      </c>
      <c r="AC12" s="1">
        <f>MAX(0,INDEX(Fire!A13:BJ13,1,29+Decay!AC12)-Decay!AC12)</f>
        <v/>
      </c>
      <c r="AD12" s="1">
        <f>MAX(0,INDEX(Fire!A13:BJ13,1,30+Decay!AD12)-Decay!AD12)</f>
        <v/>
      </c>
      <c r="AE12" s="1">
        <f>MAX(0,INDEX(Fire!A13:BJ13,1,31+Decay!AE12)-Decay!AE12)</f>
        <v/>
      </c>
      <c r="AF12" s="1">
        <f>MAX(0,INDEX(Fire!A13:BJ13,1,32+Decay!AF12)-Decay!AF12)</f>
        <v/>
      </c>
      <c r="AG12" s="1">
        <f>MAX(0,INDEX(Fire!A13:BJ13,1,33+Decay!AG12)-Decay!AG12)</f>
        <v/>
      </c>
      <c r="AH12" s="1">
        <f>MAX(0,INDEX(Fire!A13:BJ13,1,34+Decay!AH12)-Decay!AH12)</f>
        <v/>
      </c>
      <c r="AI12" s="1">
        <f>MAX(0,INDEX(Fire!A13:BJ13,1,35+Decay!AI12)-Decay!AI12)</f>
        <v/>
      </c>
      <c r="AJ12" s="1">
        <f>MAX(0,INDEX(Fire!A13:BJ13,1,36+Decay!AJ12)-Decay!AJ12)</f>
        <v/>
      </c>
      <c r="AK12" s="1">
        <f>MAX(0,INDEX(Fire!A13:BJ13,1,37+Decay!AK12)-Decay!AK12)</f>
        <v/>
      </c>
      <c r="AL12" s="1">
        <f>MAX(0,INDEX(Fire!A13:BJ13,1,38+Decay!AL12)-Decay!AL12)</f>
        <v/>
      </c>
      <c r="AM12" s="1">
        <f>MAX(0,INDEX(Fire!A13:BJ13,1,39+Decay!AM12)-Decay!AM12)</f>
        <v/>
      </c>
      <c r="AN12" s="1">
        <f>MAX(0,INDEX(Fire!A13:BJ13,1,40+Decay!AN12)-Decay!AN12)</f>
        <v/>
      </c>
      <c r="AO12" s="1">
        <f>MAX(0,INDEX(Fire!A13:BJ13,1,41+Decay!AO12)-Decay!AO12)</f>
        <v/>
      </c>
      <c r="AP12" s="1">
        <f>MAX(0,INDEX(Fire!A13:BJ13,1,42+Decay!AP12)-Decay!AP12)</f>
        <v/>
      </c>
      <c r="AQ12" s="1">
        <f>MAX(0,INDEX(Fire!A13:BJ13,1,43+Decay!AQ12)-Decay!AQ12)</f>
        <v/>
      </c>
      <c r="AR12" s="1">
        <f>MAX(0,INDEX(Fire!A13:BJ13,1,44+Decay!AR12)-Decay!AR12)</f>
        <v/>
      </c>
      <c r="AS12" s="1">
        <f>MAX(0,INDEX(Fire!A13:BJ13,1,45+Decay!AS12)-Decay!AS12)</f>
        <v/>
      </c>
      <c r="AT12" s="1">
        <f>MAX(0,INDEX(Fire!A13:BJ13,1,46+Decay!AT12)-Decay!AT12)</f>
        <v/>
      </c>
      <c r="AU12" s="1">
        <f>MAX(0,INDEX(Fire!A13:BJ13,1,47+Decay!AU12)-Decay!AU12)</f>
        <v/>
      </c>
      <c r="AV12" s="1">
        <f>MAX(0,INDEX(Fire!A13:BJ13,1,48+Decay!AV12)-Decay!AV12)</f>
        <v/>
      </c>
      <c r="AW12" s="1">
        <f>MAX(0,INDEX(Fire!A13:BJ13,1,49+Decay!AW12)-Decay!AW12)</f>
        <v/>
      </c>
      <c r="AX12" s="1">
        <f>MAX(0,INDEX(Fire!A13:BJ13,1,50+Decay!AX12)-Decay!AX12)</f>
        <v/>
      </c>
      <c r="AY12" s="1">
        <f>MAX(0,INDEX(Fire!A13:BJ13,1,51+Decay!AY12)-Decay!AY12)</f>
        <v/>
      </c>
      <c r="AZ12" s="1">
        <f>MAX(0,INDEX(Fire!A13:BJ13,1,52+Decay!AZ12)-Decay!AZ12)</f>
        <v/>
      </c>
      <c r="BA12" s="1">
        <f>MAX(0,INDEX(Fire!A13:BJ13,1,53+Decay!BA12)-Decay!BA12)</f>
        <v/>
      </c>
      <c r="BB12" s="1">
        <f>MAX(0,INDEX(Fire!A13:BJ13,1,54+Decay!BB12)-Decay!BB12)</f>
        <v/>
      </c>
      <c r="BC12" s="1">
        <f>MAX(0,INDEX(Fire!A13:BJ13,1,55+Decay!BC12)-Decay!BC12)</f>
        <v/>
      </c>
      <c r="BD12" s="1">
        <f>MAX(0,INDEX(Fire!A13:BJ13,1,56+Decay!BD12)-Decay!BD12)</f>
        <v/>
      </c>
      <c r="BE12" s="1">
        <f>MAX(0,INDEX(Fire!A13:BJ13,1,57+Decay!BE12)-Decay!BE12)</f>
        <v/>
      </c>
      <c r="BF12" s="1">
        <f>MAX(0,INDEX(Fire!A13:BJ13,1,58+Decay!BF12)-Decay!BF12)</f>
        <v/>
      </c>
      <c r="BG12" s="1">
        <f>MAX(0,INDEX(Fire!A13:BJ13,1,59+Decay!BG12)-Decay!BG12)</f>
        <v/>
      </c>
      <c r="BH12" s="1">
        <f>MAX(0,INDEX(Fire!A13:BJ13,1,60+Decay!BH12)-Decay!BH12)</f>
        <v/>
      </c>
      <c r="BI12" t="n">
        <v>0</v>
      </c>
      <c r="BJ12" t="n">
        <v>0</v>
      </c>
    </row>
    <row r="13" ht="15" customHeight="1">
      <c r="A13" s="1">
        <f>MAX(0,INDEX(Fire!A14:BJ14,1,1+Decay!A13)-Decay!A13)</f>
        <v/>
      </c>
      <c r="B13" s="1">
        <f>MAX(0,INDEX(Fire!A14:BJ14,1,2+Decay!B13)-Decay!B13)</f>
        <v/>
      </c>
      <c r="C13" s="1">
        <f>MAX(0,INDEX(Fire!A14:BJ14,1,3+Decay!C13)-Decay!C13)</f>
        <v/>
      </c>
      <c r="D13" s="1">
        <f>MAX(0,INDEX(Fire!A14:BJ14,1,4+Decay!D13)-Decay!D13)</f>
        <v/>
      </c>
      <c r="E13" s="1">
        <f>MAX(0,INDEX(Fire!A14:BJ14,1,5+Decay!E13)-Decay!E13)</f>
        <v/>
      </c>
      <c r="F13" s="1">
        <f>MAX(0,INDEX(Fire!A14:BJ14,1,6+Decay!F13)-Decay!F13)</f>
        <v/>
      </c>
      <c r="G13" s="1">
        <f>MAX(0,INDEX(Fire!A14:BJ14,1,7+Decay!G13)-Decay!G13)</f>
        <v/>
      </c>
      <c r="H13" s="1">
        <f>MAX(0,INDEX(Fire!A14:BJ14,1,8+Decay!H13)-Decay!H13)</f>
        <v/>
      </c>
      <c r="I13" s="1">
        <f>MAX(0,INDEX(Fire!A14:BJ14,1,9+Decay!I13)-Decay!I13)</f>
        <v/>
      </c>
      <c r="J13" s="1">
        <f>MAX(0,INDEX(Fire!A14:BJ14,1,10+Decay!J13)-Decay!J13)</f>
        <v/>
      </c>
      <c r="K13" s="1">
        <f>MAX(0,INDEX(Fire!A14:BJ14,1,11+Decay!K13)-Decay!K13)</f>
        <v/>
      </c>
      <c r="L13" s="1">
        <f>MAX(0,INDEX(Fire!A14:BJ14,1,12+Decay!L13)-Decay!L13)</f>
        <v/>
      </c>
      <c r="M13" s="1">
        <f>MAX(0,INDEX(Fire!A14:BJ14,1,13+Decay!M13)-Decay!M13)</f>
        <v/>
      </c>
      <c r="N13" s="1">
        <f>MAX(0,INDEX(Fire!A14:BJ14,1,14+Decay!N13)-Decay!N13)</f>
        <v/>
      </c>
      <c r="O13" s="1">
        <f>MAX(0,INDEX(Fire!A14:BJ14,1,15+Decay!O13)-Decay!O13)</f>
        <v/>
      </c>
      <c r="P13" s="1">
        <f>MAX(0,INDEX(Fire!A14:BJ14,1,16+Decay!P13)-Decay!P13)</f>
        <v/>
      </c>
      <c r="Q13" s="1">
        <f>MAX(0,INDEX(Fire!A14:BJ14,1,17+Decay!Q13)-Decay!Q13)</f>
        <v/>
      </c>
      <c r="R13" s="1">
        <f>MAX(0,INDEX(Fire!A14:BJ14,1,18+Decay!R13)-Decay!R13)</f>
        <v/>
      </c>
      <c r="S13" s="1">
        <f>MAX(0,INDEX(Fire!A14:BJ14,1,19+Decay!S13)-Decay!S13)</f>
        <v/>
      </c>
      <c r="T13" s="1">
        <f>MAX(0,INDEX(Fire!A14:BJ14,1,20+Decay!T13)-Decay!T13)</f>
        <v/>
      </c>
      <c r="U13" s="1">
        <f>MAX(0,INDEX(Fire!A14:BJ14,1,21+Decay!U13)-Decay!U13)</f>
        <v/>
      </c>
      <c r="V13" s="1">
        <f>MAX(0,INDEX(Fire!A14:BJ14,1,22+Decay!V13)-Decay!V13)</f>
        <v/>
      </c>
      <c r="W13" s="1">
        <f>MAX(0,INDEX(Fire!A14:BJ14,1,23+Decay!W13)-Decay!W13)</f>
        <v/>
      </c>
      <c r="X13" s="1">
        <f>MAX(0,INDEX(Fire!A14:BJ14,1,24+Decay!X13)-Decay!X13)</f>
        <v/>
      </c>
      <c r="Y13" s="1">
        <f>MAX(0,INDEX(Fire!A14:BJ14,1,25+Decay!Y13)-Decay!Y13)</f>
        <v/>
      </c>
      <c r="Z13" s="1">
        <f>MAX(0,INDEX(Fire!A14:BJ14,1,26+Decay!Z13)-Decay!Z13)</f>
        <v/>
      </c>
      <c r="AA13" s="1">
        <f>MAX(0,INDEX(Fire!A14:BJ14,1,27+Decay!AA13)-Decay!AA13)</f>
        <v/>
      </c>
      <c r="AB13" s="1">
        <f>MAX(0,INDEX(Fire!A14:BJ14,1,28+Decay!AB13)-Decay!AB13)</f>
        <v/>
      </c>
      <c r="AC13" s="1">
        <f>MAX(0,INDEX(Fire!A14:BJ14,1,29+Decay!AC13)-Decay!AC13)</f>
        <v/>
      </c>
      <c r="AD13" s="1">
        <f>MAX(0,INDEX(Fire!A14:BJ14,1,30+Decay!AD13)-Decay!AD13)</f>
        <v/>
      </c>
      <c r="AE13" s="1">
        <f>MAX(0,INDEX(Fire!A14:BJ14,1,31+Decay!AE13)-Decay!AE13)</f>
        <v/>
      </c>
      <c r="AF13" s="1">
        <f>MAX(0,INDEX(Fire!A14:BJ14,1,32+Decay!AF13)-Decay!AF13)</f>
        <v/>
      </c>
      <c r="AG13" s="1">
        <f>MAX(0,INDEX(Fire!A14:BJ14,1,33+Decay!AG13)-Decay!AG13)</f>
        <v/>
      </c>
      <c r="AH13" s="1">
        <f>MAX(0,INDEX(Fire!A14:BJ14,1,34+Decay!AH13)-Decay!AH13)</f>
        <v/>
      </c>
      <c r="AI13" s="1">
        <f>MAX(0,INDEX(Fire!A14:BJ14,1,35+Decay!AI13)-Decay!AI13)</f>
        <v/>
      </c>
      <c r="AJ13" s="1">
        <f>MAX(0,INDEX(Fire!A14:BJ14,1,36+Decay!AJ13)-Decay!AJ13)</f>
        <v/>
      </c>
      <c r="AK13" s="1">
        <f>MAX(0,INDEX(Fire!A14:BJ14,1,37+Decay!AK13)-Decay!AK13)</f>
        <v/>
      </c>
      <c r="AL13" s="1">
        <f>MAX(0,INDEX(Fire!A14:BJ14,1,38+Decay!AL13)-Decay!AL13)</f>
        <v/>
      </c>
      <c r="AM13" s="1">
        <f>MAX(0,INDEX(Fire!A14:BJ14,1,39+Decay!AM13)-Decay!AM13)</f>
        <v/>
      </c>
      <c r="AN13" s="1">
        <f>MAX(0,INDEX(Fire!A14:BJ14,1,40+Decay!AN13)-Decay!AN13)</f>
        <v/>
      </c>
      <c r="AO13" s="1">
        <f>MAX(0,INDEX(Fire!A14:BJ14,1,41+Decay!AO13)-Decay!AO13)</f>
        <v/>
      </c>
      <c r="AP13" s="1">
        <f>MAX(0,INDEX(Fire!A14:BJ14,1,42+Decay!AP13)-Decay!AP13)</f>
        <v/>
      </c>
      <c r="AQ13" s="1">
        <f>MAX(0,INDEX(Fire!A14:BJ14,1,43+Decay!AQ13)-Decay!AQ13)</f>
        <v/>
      </c>
      <c r="AR13" s="1">
        <f>MAX(0,INDEX(Fire!A14:BJ14,1,44+Decay!AR13)-Decay!AR13)</f>
        <v/>
      </c>
      <c r="AS13" s="1">
        <f>MAX(0,INDEX(Fire!A14:BJ14,1,45+Decay!AS13)-Decay!AS13)</f>
        <v/>
      </c>
      <c r="AT13" s="1">
        <f>MAX(0,INDEX(Fire!A14:BJ14,1,46+Decay!AT13)-Decay!AT13)</f>
        <v/>
      </c>
      <c r="AU13" s="1">
        <f>MAX(0,INDEX(Fire!A14:BJ14,1,47+Decay!AU13)-Decay!AU13)</f>
        <v/>
      </c>
      <c r="AV13" s="1">
        <f>MAX(0,INDEX(Fire!A14:BJ14,1,48+Decay!AV13)-Decay!AV13)</f>
        <v/>
      </c>
      <c r="AW13" s="1">
        <f>MAX(0,INDEX(Fire!A14:BJ14,1,49+Decay!AW13)-Decay!AW13)</f>
        <v/>
      </c>
      <c r="AX13" s="1">
        <f>MAX(0,INDEX(Fire!A14:BJ14,1,50+Decay!AX13)-Decay!AX13)</f>
        <v/>
      </c>
      <c r="AY13" s="1">
        <f>MAX(0,INDEX(Fire!A14:BJ14,1,51+Decay!AY13)-Decay!AY13)</f>
        <v/>
      </c>
      <c r="AZ13" s="1">
        <f>MAX(0,INDEX(Fire!A14:BJ14,1,52+Decay!AZ13)-Decay!AZ13)</f>
        <v/>
      </c>
      <c r="BA13" s="1">
        <f>MAX(0,INDEX(Fire!A14:BJ14,1,53+Decay!BA13)-Decay!BA13)</f>
        <v/>
      </c>
      <c r="BB13" s="1">
        <f>MAX(0,INDEX(Fire!A14:BJ14,1,54+Decay!BB13)-Decay!BB13)</f>
        <v/>
      </c>
      <c r="BC13" s="1">
        <f>MAX(0,INDEX(Fire!A14:BJ14,1,55+Decay!BC13)-Decay!BC13)</f>
        <v/>
      </c>
      <c r="BD13" s="1">
        <f>MAX(0,INDEX(Fire!A14:BJ14,1,56+Decay!BD13)-Decay!BD13)</f>
        <v/>
      </c>
      <c r="BE13" s="1">
        <f>MAX(0,INDEX(Fire!A14:BJ14,1,57+Decay!BE13)-Decay!BE13)</f>
        <v/>
      </c>
      <c r="BF13" s="1">
        <f>MAX(0,INDEX(Fire!A14:BJ14,1,58+Decay!BF13)-Decay!BF13)</f>
        <v/>
      </c>
      <c r="BG13" s="1">
        <f>MAX(0,INDEX(Fire!A14:BJ14,1,59+Decay!BG13)-Decay!BG13)</f>
        <v/>
      </c>
      <c r="BH13" s="1">
        <f>MAX(0,INDEX(Fire!A14:BJ14,1,60+Decay!BH13)-Decay!BH13)</f>
        <v/>
      </c>
      <c r="BI13" t="n">
        <v>0</v>
      </c>
      <c r="BJ13" t="n">
        <v>0</v>
      </c>
    </row>
    <row r="14" ht="15" customHeight="1">
      <c r="A14" s="1">
        <f>MAX(0,INDEX(Fire!A15:BJ15,1,1+Decay!A14)-Decay!A14)</f>
        <v/>
      </c>
      <c r="B14" s="1">
        <f>MAX(0,INDEX(Fire!A15:BJ15,1,2+Decay!B14)-Decay!B14)</f>
        <v/>
      </c>
      <c r="C14" s="1">
        <f>MAX(0,INDEX(Fire!A15:BJ15,1,3+Decay!C14)-Decay!C14)</f>
        <v/>
      </c>
      <c r="D14" s="1">
        <f>MAX(0,INDEX(Fire!A15:BJ15,1,4+Decay!D14)-Decay!D14)</f>
        <v/>
      </c>
      <c r="E14" s="1">
        <f>MAX(0,INDEX(Fire!A15:BJ15,1,5+Decay!E14)-Decay!E14)</f>
        <v/>
      </c>
      <c r="F14" s="1">
        <f>MAX(0,INDEX(Fire!A15:BJ15,1,6+Decay!F14)-Decay!F14)</f>
        <v/>
      </c>
      <c r="G14" s="1">
        <f>MAX(0,INDEX(Fire!A15:BJ15,1,7+Decay!G14)-Decay!G14)</f>
        <v/>
      </c>
      <c r="H14" s="1">
        <f>MAX(0,INDEX(Fire!A15:BJ15,1,8+Decay!H14)-Decay!H14)</f>
        <v/>
      </c>
      <c r="I14" s="1">
        <f>MAX(0,INDEX(Fire!A15:BJ15,1,9+Decay!I14)-Decay!I14)</f>
        <v/>
      </c>
      <c r="J14" s="1">
        <f>MAX(0,INDEX(Fire!A15:BJ15,1,10+Decay!J14)-Decay!J14)</f>
        <v/>
      </c>
      <c r="K14" s="1">
        <f>MAX(0,INDEX(Fire!A15:BJ15,1,11+Decay!K14)-Decay!K14)</f>
        <v/>
      </c>
      <c r="L14" s="1">
        <f>MAX(0,INDEX(Fire!A15:BJ15,1,12+Decay!L14)-Decay!L14)</f>
        <v/>
      </c>
      <c r="M14" s="1">
        <f>MAX(0,INDEX(Fire!A15:BJ15,1,13+Decay!M14)-Decay!M14)</f>
        <v/>
      </c>
      <c r="N14" s="1">
        <f>MAX(0,INDEX(Fire!A15:BJ15,1,14+Decay!N14)-Decay!N14)</f>
        <v/>
      </c>
      <c r="O14" s="1">
        <f>MAX(0,INDEX(Fire!A15:BJ15,1,15+Decay!O14)-Decay!O14)</f>
        <v/>
      </c>
      <c r="P14" s="1">
        <f>MAX(0,INDEX(Fire!A15:BJ15,1,16+Decay!P14)-Decay!P14)</f>
        <v/>
      </c>
      <c r="Q14" s="1">
        <f>MAX(0,INDEX(Fire!A15:BJ15,1,17+Decay!Q14)-Decay!Q14)</f>
        <v/>
      </c>
      <c r="R14" s="1">
        <f>MAX(0,INDEX(Fire!A15:BJ15,1,18+Decay!R14)-Decay!R14)</f>
        <v/>
      </c>
      <c r="S14" s="1">
        <f>MAX(0,INDEX(Fire!A15:BJ15,1,19+Decay!S14)-Decay!S14)</f>
        <v/>
      </c>
      <c r="T14" s="1">
        <f>MAX(0,INDEX(Fire!A15:BJ15,1,20+Decay!T14)-Decay!T14)</f>
        <v/>
      </c>
      <c r="U14" s="1">
        <f>MAX(0,INDEX(Fire!A15:BJ15,1,21+Decay!U14)-Decay!U14)</f>
        <v/>
      </c>
      <c r="V14" s="1">
        <f>MAX(0,INDEX(Fire!A15:BJ15,1,22+Decay!V14)-Decay!V14)</f>
        <v/>
      </c>
      <c r="W14" s="1">
        <f>MAX(0,INDEX(Fire!A15:BJ15,1,23+Decay!W14)-Decay!W14)</f>
        <v/>
      </c>
      <c r="X14" s="1">
        <f>MAX(0,INDEX(Fire!A15:BJ15,1,24+Decay!X14)-Decay!X14)</f>
        <v/>
      </c>
      <c r="Y14" s="1">
        <f>MAX(0,INDEX(Fire!A15:BJ15,1,25+Decay!Y14)-Decay!Y14)</f>
        <v/>
      </c>
      <c r="Z14" s="1">
        <f>MAX(0,INDEX(Fire!A15:BJ15,1,26+Decay!Z14)-Decay!Z14)</f>
        <v/>
      </c>
      <c r="AA14" s="1">
        <f>MAX(0,INDEX(Fire!A15:BJ15,1,27+Decay!AA14)-Decay!AA14)</f>
        <v/>
      </c>
      <c r="AB14" s="1">
        <f>MAX(0,INDEX(Fire!A15:BJ15,1,28+Decay!AB14)-Decay!AB14)</f>
        <v/>
      </c>
      <c r="AC14" s="1">
        <f>MAX(0,INDEX(Fire!A15:BJ15,1,29+Decay!AC14)-Decay!AC14)</f>
        <v/>
      </c>
      <c r="AD14" s="1">
        <f>MAX(0,INDEX(Fire!A15:BJ15,1,30+Decay!AD14)-Decay!AD14)</f>
        <v/>
      </c>
      <c r="AE14" s="1">
        <f>MAX(0,INDEX(Fire!A15:BJ15,1,31+Decay!AE14)-Decay!AE14)</f>
        <v/>
      </c>
      <c r="AF14" s="1">
        <f>MAX(0,INDEX(Fire!A15:BJ15,1,32+Decay!AF14)-Decay!AF14)</f>
        <v/>
      </c>
      <c r="AG14" s="1">
        <f>MAX(0,INDEX(Fire!A15:BJ15,1,33+Decay!AG14)-Decay!AG14)</f>
        <v/>
      </c>
      <c r="AH14" s="1">
        <f>MAX(0,INDEX(Fire!A15:BJ15,1,34+Decay!AH14)-Decay!AH14)</f>
        <v/>
      </c>
      <c r="AI14" s="1">
        <f>MAX(0,INDEX(Fire!A15:BJ15,1,35+Decay!AI14)-Decay!AI14)</f>
        <v/>
      </c>
      <c r="AJ14" s="1">
        <f>MAX(0,INDEX(Fire!A15:BJ15,1,36+Decay!AJ14)-Decay!AJ14)</f>
        <v/>
      </c>
      <c r="AK14" s="1">
        <f>MAX(0,INDEX(Fire!A15:BJ15,1,37+Decay!AK14)-Decay!AK14)</f>
        <v/>
      </c>
      <c r="AL14" s="1">
        <f>MAX(0,INDEX(Fire!A15:BJ15,1,38+Decay!AL14)-Decay!AL14)</f>
        <v/>
      </c>
      <c r="AM14" s="1">
        <f>MAX(0,INDEX(Fire!A15:BJ15,1,39+Decay!AM14)-Decay!AM14)</f>
        <v/>
      </c>
      <c r="AN14" s="1">
        <f>MAX(0,INDEX(Fire!A15:BJ15,1,40+Decay!AN14)-Decay!AN14)</f>
        <v/>
      </c>
      <c r="AO14" s="1">
        <f>MAX(0,INDEX(Fire!A15:BJ15,1,41+Decay!AO14)-Decay!AO14)</f>
        <v/>
      </c>
      <c r="AP14" s="1">
        <f>MAX(0,INDEX(Fire!A15:BJ15,1,42+Decay!AP14)-Decay!AP14)</f>
        <v/>
      </c>
      <c r="AQ14" s="1">
        <f>MAX(0,INDEX(Fire!A15:BJ15,1,43+Decay!AQ14)-Decay!AQ14)</f>
        <v/>
      </c>
      <c r="AR14" s="1">
        <f>MAX(0,INDEX(Fire!A15:BJ15,1,44+Decay!AR14)-Decay!AR14)</f>
        <v/>
      </c>
      <c r="AS14" s="1">
        <f>MAX(0,INDEX(Fire!A15:BJ15,1,45+Decay!AS14)-Decay!AS14)</f>
        <v/>
      </c>
      <c r="AT14" s="1">
        <f>MAX(0,INDEX(Fire!A15:BJ15,1,46+Decay!AT14)-Decay!AT14)</f>
        <v/>
      </c>
      <c r="AU14" s="1">
        <f>MAX(0,INDEX(Fire!A15:BJ15,1,47+Decay!AU14)-Decay!AU14)</f>
        <v/>
      </c>
      <c r="AV14" s="1">
        <f>MAX(0,INDEX(Fire!A15:BJ15,1,48+Decay!AV14)-Decay!AV14)</f>
        <v/>
      </c>
      <c r="AW14" s="1">
        <f>MAX(0,INDEX(Fire!A15:BJ15,1,49+Decay!AW14)-Decay!AW14)</f>
        <v/>
      </c>
      <c r="AX14" s="1">
        <f>MAX(0,INDEX(Fire!A15:BJ15,1,50+Decay!AX14)-Decay!AX14)</f>
        <v/>
      </c>
      <c r="AY14" s="1">
        <f>MAX(0,INDEX(Fire!A15:BJ15,1,51+Decay!AY14)-Decay!AY14)</f>
        <v/>
      </c>
      <c r="AZ14" s="1">
        <f>MAX(0,INDEX(Fire!A15:BJ15,1,52+Decay!AZ14)-Decay!AZ14)</f>
        <v/>
      </c>
      <c r="BA14" s="1">
        <f>MAX(0,INDEX(Fire!A15:BJ15,1,53+Decay!BA14)-Decay!BA14)</f>
        <v/>
      </c>
      <c r="BB14" s="1">
        <f>MAX(0,INDEX(Fire!A15:BJ15,1,54+Decay!BB14)-Decay!BB14)</f>
        <v/>
      </c>
      <c r="BC14" s="1">
        <f>MAX(0,INDEX(Fire!A15:BJ15,1,55+Decay!BC14)-Decay!BC14)</f>
        <v/>
      </c>
      <c r="BD14" s="1">
        <f>MAX(0,INDEX(Fire!A15:BJ15,1,56+Decay!BD14)-Decay!BD14)</f>
        <v/>
      </c>
      <c r="BE14" s="1">
        <f>MAX(0,INDEX(Fire!A15:BJ15,1,57+Decay!BE14)-Decay!BE14)</f>
        <v/>
      </c>
      <c r="BF14" s="1">
        <f>MAX(0,INDEX(Fire!A15:BJ15,1,58+Decay!BF14)-Decay!BF14)</f>
        <v/>
      </c>
      <c r="BG14" s="1">
        <f>MAX(0,INDEX(Fire!A15:BJ15,1,59+Decay!BG14)-Decay!BG14)</f>
        <v/>
      </c>
      <c r="BH14" s="1">
        <f>MAX(0,INDEX(Fire!A15:BJ15,1,60+Decay!BH14)-Decay!BH14)</f>
        <v/>
      </c>
      <c r="BI14" t="n">
        <v>0</v>
      </c>
      <c r="BJ14" t="n">
        <v>0</v>
      </c>
    </row>
    <row r="15" ht="15" customHeight="1">
      <c r="A15" s="1">
        <f>MAX(0,INDEX(Fire!A16:BJ16,1,1+Decay!A15)-Decay!A15)</f>
        <v/>
      </c>
      <c r="B15" s="1">
        <f>MAX(0,INDEX(Fire!A16:BJ16,1,2+Decay!B15)-Decay!B15)</f>
        <v/>
      </c>
      <c r="C15" s="1">
        <f>MAX(0,INDEX(Fire!A16:BJ16,1,3+Decay!C15)-Decay!C15)</f>
        <v/>
      </c>
      <c r="D15" s="1">
        <f>MAX(0,INDEX(Fire!A16:BJ16,1,4+Decay!D15)-Decay!D15)</f>
        <v/>
      </c>
      <c r="E15" s="1">
        <f>MAX(0,INDEX(Fire!A16:BJ16,1,5+Decay!E15)-Decay!E15)</f>
        <v/>
      </c>
      <c r="F15" s="1">
        <f>MAX(0,INDEX(Fire!A16:BJ16,1,6+Decay!F15)-Decay!F15)</f>
        <v/>
      </c>
      <c r="G15" s="1">
        <f>MAX(0,INDEX(Fire!A16:BJ16,1,7+Decay!G15)-Decay!G15)</f>
        <v/>
      </c>
      <c r="H15" s="1">
        <f>MAX(0,INDEX(Fire!A16:BJ16,1,8+Decay!H15)-Decay!H15)</f>
        <v/>
      </c>
      <c r="I15" s="1">
        <f>MAX(0,INDEX(Fire!A16:BJ16,1,9+Decay!I15)-Decay!I15)</f>
        <v/>
      </c>
      <c r="J15" s="1">
        <f>MAX(0,INDEX(Fire!A16:BJ16,1,10+Decay!J15)-Decay!J15)</f>
        <v/>
      </c>
      <c r="K15" s="1">
        <f>MAX(0,INDEX(Fire!A16:BJ16,1,11+Decay!K15)-Decay!K15)</f>
        <v/>
      </c>
      <c r="L15" s="1">
        <f>MAX(0,INDEX(Fire!A16:BJ16,1,12+Decay!L15)-Decay!L15)</f>
        <v/>
      </c>
      <c r="M15" s="1">
        <f>MAX(0,INDEX(Fire!A16:BJ16,1,13+Decay!M15)-Decay!M15)</f>
        <v/>
      </c>
      <c r="N15" s="1">
        <f>MAX(0,INDEX(Fire!A16:BJ16,1,14+Decay!N15)-Decay!N15)</f>
        <v/>
      </c>
      <c r="O15" s="1">
        <f>MAX(0,INDEX(Fire!A16:BJ16,1,15+Decay!O15)-Decay!O15)</f>
        <v/>
      </c>
      <c r="P15" s="1">
        <f>MAX(0,INDEX(Fire!A16:BJ16,1,16+Decay!P15)-Decay!P15)</f>
        <v/>
      </c>
      <c r="Q15" s="1">
        <f>MAX(0,INDEX(Fire!A16:BJ16,1,17+Decay!Q15)-Decay!Q15)</f>
        <v/>
      </c>
      <c r="R15" s="1">
        <f>MAX(0,INDEX(Fire!A16:BJ16,1,18+Decay!R15)-Decay!R15)</f>
        <v/>
      </c>
      <c r="S15" s="1">
        <f>MAX(0,INDEX(Fire!A16:BJ16,1,19+Decay!S15)-Decay!S15)</f>
        <v/>
      </c>
      <c r="T15" s="1">
        <f>MAX(0,INDEX(Fire!A16:BJ16,1,20+Decay!T15)-Decay!T15)</f>
        <v/>
      </c>
      <c r="U15" s="1">
        <f>MAX(0,INDEX(Fire!A16:BJ16,1,21+Decay!U15)-Decay!U15)</f>
        <v/>
      </c>
      <c r="V15" s="1">
        <f>MAX(0,INDEX(Fire!A16:BJ16,1,22+Decay!V15)-Decay!V15)</f>
        <v/>
      </c>
      <c r="W15" s="1">
        <f>MAX(0,INDEX(Fire!A16:BJ16,1,23+Decay!W15)-Decay!W15)</f>
        <v/>
      </c>
      <c r="X15" s="1">
        <f>MAX(0,INDEX(Fire!A16:BJ16,1,24+Decay!X15)-Decay!X15)</f>
        <v/>
      </c>
      <c r="Y15" s="1">
        <f>MAX(0,INDEX(Fire!A16:BJ16,1,25+Decay!Y15)-Decay!Y15)</f>
        <v/>
      </c>
      <c r="Z15" s="1">
        <f>MAX(0,INDEX(Fire!A16:BJ16,1,26+Decay!Z15)-Decay!Z15)</f>
        <v/>
      </c>
      <c r="AA15" s="1">
        <f>MAX(0,INDEX(Fire!A16:BJ16,1,27+Decay!AA15)-Decay!AA15)</f>
        <v/>
      </c>
      <c r="AB15" s="1">
        <f>MAX(0,INDEX(Fire!A16:BJ16,1,28+Decay!AB15)-Decay!AB15)</f>
        <v/>
      </c>
      <c r="AC15" s="1">
        <f>MAX(0,INDEX(Fire!A16:BJ16,1,29+Decay!AC15)-Decay!AC15)</f>
        <v/>
      </c>
      <c r="AD15" s="1">
        <f>MAX(0,INDEX(Fire!A16:BJ16,1,30+Decay!AD15)-Decay!AD15)</f>
        <v/>
      </c>
      <c r="AE15" s="1">
        <f>MAX(0,INDEX(Fire!A16:BJ16,1,31+Decay!AE15)-Decay!AE15)</f>
        <v/>
      </c>
      <c r="AF15" s="1">
        <f>MAX(0,INDEX(Fire!A16:BJ16,1,32+Decay!AF15)-Decay!AF15)</f>
        <v/>
      </c>
      <c r="AG15" s="1">
        <f>MAX(0,INDEX(Fire!A16:BJ16,1,33+Decay!AG15)-Decay!AG15)</f>
        <v/>
      </c>
      <c r="AH15" s="1">
        <f>MAX(0,INDEX(Fire!A16:BJ16,1,34+Decay!AH15)-Decay!AH15)</f>
        <v/>
      </c>
      <c r="AI15" s="1">
        <f>MAX(0,INDEX(Fire!A16:BJ16,1,35+Decay!AI15)-Decay!AI15)</f>
        <v/>
      </c>
      <c r="AJ15" s="1">
        <f>MAX(0,INDEX(Fire!A16:BJ16,1,36+Decay!AJ15)-Decay!AJ15)</f>
        <v/>
      </c>
      <c r="AK15" s="1">
        <f>MAX(0,INDEX(Fire!A16:BJ16,1,37+Decay!AK15)-Decay!AK15)</f>
        <v/>
      </c>
      <c r="AL15" s="1">
        <f>MAX(0,INDEX(Fire!A16:BJ16,1,38+Decay!AL15)-Decay!AL15)</f>
        <v/>
      </c>
      <c r="AM15" s="1">
        <f>MAX(0,INDEX(Fire!A16:BJ16,1,39+Decay!AM15)-Decay!AM15)</f>
        <v/>
      </c>
      <c r="AN15" s="1">
        <f>MAX(0,INDEX(Fire!A16:BJ16,1,40+Decay!AN15)-Decay!AN15)</f>
        <v/>
      </c>
      <c r="AO15" s="1">
        <f>MAX(0,INDEX(Fire!A16:BJ16,1,41+Decay!AO15)-Decay!AO15)</f>
        <v/>
      </c>
      <c r="AP15" s="1">
        <f>MAX(0,INDEX(Fire!A16:BJ16,1,42+Decay!AP15)-Decay!AP15)</f>
        <v/>
      </c>
      <c r="AQ15" s="1">
        <f>MAX(0,INDEX(Fire!A16:BJ16,1,43+Decay!AQ15)-Decay!AQ15)</f>
        <v/>
      </c>
      <c r="AR15" s="1">
        <f>MAX(0,INDEX(Fire!A16:BJ16,1,44+Decay!AR15)-Decay!AR15)</f>
        <v/>
      </c>
      <c r="AS15" s="1">
        <f>MAX(0,INDEX(Fire!A16:BJ16,1,45+Decay!AS15)-Decay!AS15)</f>
        <v/>
      </c>
      <c r="AT15" s="1">
        <f>MAX(0,INDEX(Fire!A16:BJ16,1,46+Decay!AT15)-Decay!AT15)</f>
        <v/>
      </c>
      <c r="AU15" s="1">
        <f>MAX(0,INDEX(Fire!A16:BJ16,1,47+Decay!AU15)-Decay!AU15)</f>
        <v/>
      </c>
      <c r="AV15" s="1">
        <f>MAX(0,INDEX(Fire!A16:BJ16,1,48+Decay!AV15)-Decay!AV15)</f>
        <v/>
      </c>
      <c r="AW15" s="1">
        <f>MAX(0,INDEX(Fire!A16:BJ16,1,49+Decay!AW15)-Decay!AW15)</f>
        <v/>
      </c>
      <c r="AX15" s="1">
        <f>MAX(0,INDEX(Fire!A16:BJ16,1,50+Decay!AX15)-Decay!AX15)</f>
        <v/>
      </c>
      <c r="AY15" s="1">
        <f>MAX(0,INDEX(Fire!A16:BJ16,1,51+Decay!AY15)-Decay!AY15)</f>
        <v/>
      </c>
      <c r="AZ15" s="1">
        <f>MAX(0,INDEX(Fire!A16:BJ16,1,52+Decay!AZ15)-Decay!AZ15)</f>
        <v/>
      </c>
      <c r="BA15" s="1">
        <f>MAX(0,INDEX(Fire!A16:BJ16,1,53+Decay!BA15)-Decay!BA15)</f>
        <v/>
      </c>
      <c r="BB15" s="1">
        <f>MAX(0,INDEX(Fire!A16:BJ16,1,54+Decay!BB15)-Decay!BB15)</f>
        <v/>
      </c>
      <c r="BC15" s="1">
        <f>MAX(0,INDEX(Fire!A16:BJ16,1,55+Decay!BC15)-Decay!BC15)</f>
        <v/>
      </c>
      <c r="BD15" s="1">
        <f>MAX(0,INDEX(Fire!A16:BJ16,1,56+Decay!BD15)-Decay!BD15)</f>
        <v/>
      </c>
      <c r="BE15" s="1">
        <f>MAX(0,INDEX(Fire!A16:BJ16,1,57+Decay!BE15)-Decay!BE15)</f>
        <v/>
      </c>
      <c r="BF15" s="1">
        <f>MAX(0,INDEX(Fire!A16:BJ16,1,58+Decay!BF15)-Decay!BF15)</f>
        <v/>
      </c>
      <c r="BG15" s="1">
        <f>MAX(0,INDEX(Fire!A16:BJ16,1,59+Decay!BG15)-Decay!BG15)</f>
        <v/>
      </c>
      <c r="BH15" s="1">
        <f>MAX(0,INDEX(Fire!A16:BJ16,1,60+Decay!BH15)-Decay!BH15)</f>
        <v/>
      </c>
      <c r="BI15" t="n">
        <v>0</v>
      </c>
      <c r="BJ15" t="n">
        <v>0</v>
      </c>
    </row>
    <row r="16" ht="15" customHeight="1">
      <c r="A16" s="1">
        <f>MAX(0,INDEX(Fire!A17:BJ17,1,1+Decay!A16)-Decay!A16)</f>
        <v/>
      </c>
      <c r="B16" s="1">
        <f>MAX(0,INDEX(Fire!A17:BJ17,1,2+Decay!B16)-Decay!B16)</f>
        <v/>
      </c>
      <c r="C16" s="1">
        <f>MAX(0,INDEX(Fire!A17:BJ17,1,3+Decay!C16)-Decay!C16)</f>
        <v/>
      </c>
      <c r="D16" s="1">
        <f>MAX(0,INDEX(Fire!A17:BJ17,1,4+Decay!D16)-Decay!D16)</f>
        <v/>
      </c>
      <c r="E16" s="1">
        <f>MAX(0,INDEX(Fire!A17:BJ17,1,5+Decay!E16)-Decay!E16)</f>
        <v/>
      </c>
      <c r="F16" s="1">
        <f>MAX(0,INDEX(Fire!A17:BJ17,1,6+Decay!F16)-Decay!F16)</f>
        <v/>
      </c>
      <c r="G16" s="1">
        <f>MAX(0,INDEX(Fire!A17:BJ17,1,7+Decay!G16)-Decay!G16)</f>
        <v/>
      </c>
      <c r="H16" s="1">
        <f>MAX(0,INDEX(Fire!A17:BJ17,1,8+Decay!H16)-Decay!H16)</f>
        <v/>
      </c>
      <c r="I16" s="1">
        <f>MAX(0,INDEX(Fire!A17:BJ17,1,9+Decay!I16)-Decay!I16)</f>
        <v/>
      </c>
      <c r="J16" s="1">
        <f>MAX(0,INDEX(Fire!A17:BJ17,1,10+Decay!J16)-Decay!J16)</f>
        <v/>
      </c>
      <c r="K16" s="1">
        <f>MAX(0,INDEX(Fire!A17:BJ17,1,11+Decay!K16)-Decay!K16)</f>
        <v/>
      </c>
      <c r="L16" s="1">
        <f>MAX(0,INDEX(Fire!A17:BJ17,1,12+Decay!L16)-Decay!L16)</f>
        <v/>
      </c>
      <c r="M16" s="1">
        <f>MAX(0,INDEX(Fire!A17:BJ17,1,13+Decay!M16)-Decay!M16)</f>
        <v/>
      </c>
      <c r="N16" s="1">
        <f>MAX(0,INDEX(Fire!A17:BJ17,1,14+Decay!N16)-Decay!N16)</f>
        <v/>
      </c>
      <c r="O16" s="1">
        <f>MAX(0,INDEX(Fire!A17:BJ17,1,15+Decay!O16)-Decay!O16)</f>
        <v/>
      </c>
      <c r="P16" s="1">
        <f>MAX(0,INDEX(Fire!A17:BJ17,1,16+Decay!P16)-Decay!P16)</f>
        <v/>
      </c>
      <c r="Q16" s="1">
        <f>MAX(0,INDEX(Fire!A17:BJ17,1,17+Decay!Q16)-Decay!Q16)</f>
        <v/>
      </c>
      <c r="R16" s="1">
        <f>MAX(0,INDEX(Fire!A17:BJ17,1,18+Decay!R16)-Decay!R16)</f>
        <v/>
      </c>
      <c r="S16" s="1">
        <f>MAX(0,INDEX(Fire!A17:BJ17,1,19+Decay!S16)-Decay!S16)</f>
        <v/>
      </c>
      <c r="T16" s="1">
        <f>MAX(0,INDEX(Fire!A17:BJ17,1,20+Decay!T16)-Decay!T16)</f>
        <v/>
      </c>
      <c r="U16" s="1">
        <f>MAX(0,INDEX(Fire!A17:BJ17,1,21+Decay!U16)-Decay!U16)</f>
        <v/>
      </c>
      <c r="V16" s="1">
        <f>MAX(0,INDEX(Fire!A17:BJ17,1,22+Decay!V16)-Decay!V16)</f>
        <v/>
      </c>
      <c r="W16" s="1">
        <f>MAX(0,INDEX(Fire!A17:BJ17,1,23+Decay!W16)-Decay!W16)</f>
        <v/>
      </c>
      <c r="X16" s="1">
        <f>MAX(0,INDEX(Fire!A17:BJ17,1,24+Decay!X16)-Decay!X16)</f>
        <v/>
      </c>
      <c r="Y16" s="1">
        <f>MAX(0,INDEX(Fire!A17:BJ17,1,25+Decay!Y16)-Decay!Y16)</f>
        <v/>
      </c>
      <c r="Z16" s="1">
        <f>MAX(0,INDEX(Fire!A17:BJ17,1,26+Decay!Z16)-Decay!Z16)</f>
        <v/>
      </c>
      <c r="AA16" s="1">
        <f>MAX(0,INDEX(Fire!A17:BJ17,1,27+Decay!AA16)-Decay!AA16)</f>
        <v/>
      </c>
      <c r="AB16" s="1">
        <f>MAX(0,INDEX(Fire!A17:BJ17,1,28+Decay!AB16)-Decay!AB16)</f>
        <v/>
      </c>
      <c r="AC16" s="1">
        <f>MAX(0,INDEX(Fire!A17:BJ17,1,29+Decay!AC16)-Decay!AC16)</f>
        <v/>
      </c>
      <c r="AD16" s="1">
        <f>MAX(0,INDEX(Fire!A17:BJ17,1,30+Decay!AD16)-Decay!AD16)</f>
        <v/>
      </c>
      <c r="AE16" s="1">
        <f>MAX(0,INDEX(Fire!A17:BJ17,1,31+Decay!AE16)-Decay!AE16)</f>
        <v/>
      </c>
      <c r="AF16" s="1">
        <f>MAX(0,INDEX(Fire!A17:BJ17,1,32+Decay!AF16)-Decay!AF16)</f>
        <v/>
      </c>
      <c r="AG16" s="1">
        <f>MAX(0,INDEX(Fire!A17:BJ17,1,33+Decay!AG16)-Decay!AG16)</f>
        <v/>
      </c>
      <c r="AH16" s="1">
        <f>MAX(0,INDEX(Fire!A17:BJ17,1,34+Decay!AH16)-Decay!AH16)</f>
        <v/>
      </c>
      <c r="AI16" s="1">
        <f>MAX(0,INDEX(Fire!A17:BJ17,1,35+Decay!AI16)-Decay!AI16)</f>
        <v/>
      </c>
      <c r="AJ16" s="1">
        <f>MAX(0,INDEX(Fire!A17:BJ17,1,36+Decay!AJ16)-Decay!AJ16)</f>
        <v/>
      </c>
      <c r="AK16" s="1">
        <f>MAX(0,INDEX(Fire!A17:BJ17,1,37+Decay!AK16)-Decay!AK16)</f>
        <v/>
      </c>
      <c r="AL16" s="1">
        <f>MAX(0,INDEX(Fire!A17:BJ17,1,38+Decay!AL16)-Decay!AL16)</f>
        <v/>
      </c>
      <c r="AM16" s="1">
        <f>MAX(0,INDEX(Fire!A17:BJ17,1,39+Decay!AM16)-Decay!AM16)</f>
        <v/>
      </c>
      <c r="AN16" s="1">
        <f>MAX(0,INDEX(Fire!A17:BJ17,1,40+Decay!AN16)-Decay!AN16)</f>
        <v/>
      </c>
      <c r="AO16" s="1">
        <f>MAX(0,INDEX(Fire!A17:BJ17,1,41+Decay!AO16)-Decay!AO16)</f>
        <v/>
      </c>
      <c r="AP16" s="1">
        <f>MAX(0,INDEX(Fire!A17:BJ17,1,42+Decay!AP16)-Decay!AP16)</f>
        <v/>
      </c>
      <c r="AQ16" s="1">
        <f>MAX(0,INDEX(Fire!A17:BJ17,1,43+Decay!AQ16)-Decay!AQ16)</f>
        <v/>
      </c>
      <c r="AR16" s="1">
        <f>MAX(0,INDEX(Fire!A17:BJ17,1,44+Decay!AR16)-Decay!AR16)</f>
        <v/>
      </c>
      <c r="AS16" s="1">
        <f>MAX(0,INDEX(Fire!A17:BJ17,1,45+Decay!AS16)-Decay!AS16)</f>
        <v/>
      </c>
      <c r="AT16" s="1">
        <f>MAX(0,INDEX(Fire!A17:BJ17,1,46+Decay!AT16)-Decay!AT16)</f>
        <v/>
      </c>
      <c r="AU16" s="1">
        <f>MAX(0,INDEX(Fire!A17:BJ17,1,47+Decay!AU16)-Decay!AU16)</f>
        <v/>
      </c>
      <c r="AV16" s="1">
        <f>MAX(0,INDEX(Fire!A17:BJ17,1,48+Decay!AV16)-Decay!AV16)</f>
        <v/>
      </c>
      <c r="AW16" s="1">
        <f>MAX(0,INDEX(Fire!A17:BJ17,1,49+Decay!AW16)-Decay!AW16)</f>
        <v/>
      </c>
      <c r="AX16" s="1">
        <f>MAX(0,INDEX(Fire!A17:BJ17,1,50+Decay!AX16)-Decay!AX16)</f>
        <v/>
      </c>
      <c r="AY16" s="1">
        <f>MAX(0,INDEX(Fire!A17:BJ17,1,51+Decay!AY16)-Decay!AY16)</f>
        <v/>
      </c>
      <c r="AZ16" s="1">
        <f>MAX(0,INDEX(Fire!A17:BJ17,1,52+Decay!AZ16)-Decay!AZ16)</f>
        <v/>
      </c>
      <c r="BA16" s="1">
        <f>MAX(0,INDEX(Fire!A17:BJ17,1,53+Decay!BA16)-Decay!BA16)</f>
        <v/>
      </c>
      <c r="BB16" s="1">
        <f>MAX(0,INDEX(Fire!A17:BJ17,1,54+Decay!BB16)-Decay!BB16)</f>
        <v/>
      </c>
      <c r="BC16" s="1">
        <f>MAX(0,INDEX(Fire!A17:BJ17,1,55+Decay!BC16)-Decay!BC16)</f>
        <v/>
      </c>
      <c r="BD16" s="1">
        <f>MAX(0,INDEX(Fire!A17:BJ17,1,56+Decay!BD16)-Decay!BD16)</f>
        <v/>
      </c>
      <c r="BE16" s="1">
        <f>MAX(0,INDEX(Fire!A17:BJ17,1,57+Decay!BE16)-Decay!BE16)</f>
        <v/>
      </c>
      <c r="BF16" s="1">
        <f>MAX(0,INDEX(Fire!A17:BJ17,1,58+Decay!BF16)-Decay!BF16)</f>
        <v/>
      </c>
      <c r="BG16" s="1">
        <f>MAX(0,INDEX(Fire!A17:BJ17,1,59+Decay!BG16)-Decay!BG16)</f>
        <v/>
      </c>
      <c r="BH16" s="1">
        <f>MAX(0,INDEX(Fire!A17:BJ17,1,60+Decay!BH16)-Decay!BH16)</f>
        <v/>
      </c>
      <c r="BI16" t="n">
        <v>0</v>
      </c>
      <c r="BJ16" t="n">
        <v>0</v>
      </c>
    </row>
    <row r="17" ht="15" customHeight="1">
      <c r="A17" s="1">
        <f>MAX(0,INDEX(Fire!A18:BJ18,1,1+Decay!A17)-Decay!A17)</f>
        <v/>
      </c>
      <c r="B17" s="1">
        <f>MAX(0,INDEX(Fire!A18:BJ18,1,2+Decay!B17)-Decay!B17)</f>
        <v/>
      </c>
      <c r="C17" s="1">
        <f>MAX(0,INDEX(Fire!A18:BJ18,1,3+Decay!C17)-Decay!C17)</f>
        <v/>
      </c>
      <c r="D17" s="1">
        <f>MAX(0,INDEX(Fire!A18:BJ18,1,4+Decay!D17)-Decay!D17)</f>
        <v/>
      </c>
      <c r="E17" s="1">
        <f>MAX(0,INDEX(Fire!A18:BJ18,1,5+Decay!E17)-Decay!E17)</f>
        <v/>
      </c>
      <c r="F17" s="1">
        <f>MAX(0,INDEX(Fire!A18:BJ18,1,6+Decay!F17)-Decay!F17)</f>
        <v/>
      </c>
      <c r="G17" s="1">
        <f>MAX(0,INDEX(Fire!A18:BJ18,1,7+Decay!G17)-Decay!G17)</f>
        <v/>
      </c>
      <c r="H17" s="1">
        <f>MAX(0,INDEX(Fire!A18:BJ18,1,8+Decay!H17)-Decay!H17)</f>
        <v/>
      </c>
      <c r="I17" s="1">
        <f>MAX(0,INDEX(Fire!A18:BJ18,1,9+Decay!I17)-Decay!I17)</f>
        <v/>
      </c>
      <c r="J17" s="1">
        <f>MAX(0,INDEX(Fire!A18:BJ18,1,10+Decay!J17)-Decay!J17)</f>
        <v/>
      </c>
      <c r="K17" s="1">
        <f>MAX(0,INDEX(Fire!A18:BJ18,1,11+Decay!K17)-Decay!K17)</f>
        <v/>
      </c>
      <c r="L17" s="1">
        <f>MAX(0,INDEX(Fire!A18:BJ18,1,12+Decay!L17)-Decay!L17)</f>
        <v/>
      </c>
      <c r="M17" s="1">
        <f>MAX(0,INDEX(Fire!A18:BJ18,1,13+Decay!M17)-Decay!M17)</f>
        <v/>
      </c>
      <c r="N17" s="1">
        <f>MAX(0,INDEX(Fire!A18:BJ18,1,14+Decay!N17)-Decay!N17)</f>
        <v/>
      </c>
      <c r="O17" s="1">
        <f>MAX(0,INDEX(Fire!A18:BJ18,1,15+Decay!O17)-Decay!O17)</f>
        <v/>
      </c>
      <c r="P17" s="1">
        <f>MAX(0,INDEX(Fire!A18:BJ18,1,16+Decay!P17)-Decay!P17)</f>
        <v/>
      </c>
      <c r="Q17" s="1">
        <f>MAX(0,INDEX(Fire!A18:BJ18,1,17+Decay!Q17)-Decay!Q17)</f>
        <v/>
      </c>
      <c r="R17" s="1">
        <f>MAX(0,INDEX(Fire!A18:BJ18,1,18+Decay!R17)-Decay!R17)</f>
        <v/>
      </c>
      <c r="S17" s="1">
        <f>MAX(0,INDEX(Fire!A18:BJ18,1,19+Decay!S17)-Decay!S17)</f>
        <v/>
      </c>
      <c r="T17" s="1">
        <f>MAX(0,INDEX(Fire!A18:BJ18,1,20+Decay!T17)-Decay!T17)</f>
        <v/>
      </c>
      <c r="U17" s="1">
        <f>MAX(0,INDEX(Fire!A18:BJ18,1,21+Decay!U17)-Decay!U17)</f>
        <v/>
      </c>
      <c r="V17" s="1">
        <f>MAX(0,INDEX(Fire!A18:BJ18,1,22+Decay!V17)-Decay!V17)</f>
        <v/>
      </c>
      <c r="W17" s="1">
        <f>MAX(0,INDEX(Fire!A18:BJ18,1,23+Decay!W17)-Decay!W17)</f>
        <v/>
      </c>
      <c r="X17" s="1">
        <f>MAX(0,INDEX(Fire!A18:BJ18,1,24+Decay!X17)-Decay!X17)</f>
        <v/>
      </c>
      <c r="Y17" s="1">
        <f>MAX(0,INDEX(Fire!A18:BJ18,1,25+Decay!Y17)-Decay!Y17)</f>
        <v/>
      </c>
      <c r="Z17" s="1">
        <f>MAX(0,INDEX(Fire!A18:BJ18,1,26+Decay!Z17)-Decay!Z17)</f>
        <v/>
      </c>
      <c r="AA17" s="1">
        <f>MAX(0,INDEX(Fire!A18:BJ18,1,27+Decay!AA17)-Decay!AA17)</f>
        <v/>
      </c>
      <c r="AB17" s="1">
        <f>MAX(0,INDEX(Fire!A18:BJ18,1,28+Decay!AB17)-Decay!AB17)</f>
        <v/>
      </c>
      <c r="AC17" s="1">
        <f>MAX(0,INDEX(Fire!A18:BJ18,1,29+Decay!AC17)-Decay!AC17)</f>
        <v/>
      </c>
      <c r="AD17" s="1">
        <f>MAX(0,INDEX(Fire!A18:BJ18,1,30+Decay!AD17)-Decay!AD17)</f>
        <v/>
      </c>
      <c r="AE17" s="1">
        <f>MAX(0,INDEX(Fire!A18:BJ18,1,31+Decay!AE17)-Decay!AE17)</f>
        <v/>
      </c>
      <c r="AF17" s="1">
        <f>MAX(0,INDEX(Fire!A18:BJ18,1,32+Decay!AF17)-Decay!AF17)</f>
        <v/>
      </c>
      <c r="AG17" s="1">
        <f>MAX(0,INDEX(Fire!A18:BJ18,1,33+Decay!AG17)-Decay!AG17)</f>
        <v/>
      </c>
      <c r="AH17" s="1">
        <f>MAX(0,INDEX(Fire!A18:BJ18,1,34+Decay!AH17)-Decay!AH17)</f>
        <v/>
      </c>
      <c r="AI17" s="1">
        <f>MAX(0,INDEX(Fire!A18:BJ18,1,35+Decay!AI17)-Decay!AI17)</f>
        <v/>
      </c>
      <c r="AJ17" s="1">
        <f>MAX(0,INDEX(Fire!A18:BJ18,1,36+Decay!AJ17)-Decay!AJ17)</f>
        <v/>
      </c>
      <c r="AK17" s="1">
        <f>MAX(0,INDEX(Fire!A18:BJ18,1,37+Decay!AK17)-Decay!AK17)</f>
        <v/>
      </c>
      <c r="AL17" s="1">
        <f>MAX(0,INDEX(Fire!A18:BJ18,1,38+Decay!AL17)-Decay!AL17)</f>
        <v/>
      </c>
      <c r="AM17" s="1">
        <f>MAX(0,INDEX(Fire!A18:BJ18,1,39+Decay!AM17)-Decay!AM17)</f>
        <v/>
      </c>
      <c r="AN17" s="1">
        <f>MAX(0,INDEX(Fire!A18:BJ18,1,40+Decay!AN17)-Decay!AN17)</f>
        <v/>
      </c>
      <c r="AO17" s="1">
        <f>MAX(0,INDEX(Fire!A18:BJ18,1,41+Decay!AO17)-Decay!AO17)</f>
        <v/>
      </c>
      <c r="AP17" s="1">
        <f>MAX(0,INDEX(Fire!A18:BJ18,1,42+Decay!AP17)-Decay!AP17)</f>
        <v/>
      </c>
      <c r="AQ17" s="1">
        <f>MAX(0,INDEX(Fire!A18:BJ18,1,43+Decay!AQ17)-Decay!AQ17)</f>
        <v/>
      </c>
      <c r="AR17" s="1">
        <f>MAX(0,INDEX(Fire!A18:BJ18,1,44+Decay!AR17)-Decay!AR17)</f>
        <v/>
      </c>
      <c r="AS17" s="1">
        <f>MAX(0,INDEX(Fire!A18:BJ18,1,45+Decay!AS17)-Decay!AS17)</f>
        <v/>
      </c>
      <c r="AT17" s="1">
        <f>MAX(0,INDEX(Fire!A18:BJ18,1,46+Decay!AT17)-Decay!AT17)</f>
        <v/>
      </c>
      <c r="AU17" s="1">
        <f>MAX(0,INDEX(Fire!A18:BJ18,1,47+Decay!AU17)-Decay!AU17)</f>
        <v/>
      </c>
      <c r="AV17" s="1">
        <f>MAX(0,INDEX(Fire!A18:BJ18,1,48+Decay!AV17)-Decay!AV17)</f>
        <v/>
      </c>
      <c r="AW17" s="1">
        <f>MAX(0,INDEX(Fire!A18:BJ18,1,49+Decay!AW17)-Decay!AW17)</f>
        <v/>
      </c>
      <c r="AX17" s="1">
        <f>MAX(0,INDEX(Fire!A18:BJ18,1,50+Decay!AX17)-Decay!AX17)</f>
        <v/>
      </c>
      <c r="AY17" s="1">
        <f>MAX(0,INDEX(Fire!A18:BJ18,1,51+Decay!AY17)-Decay!AY17)</f>
        <v/>
      </c>
      <c r="AZ17" s="1">
        <f>MAX(0,INDEX(Fire!A18:BJ18,1,52+Decay!AZ17)-Decay!AZ17)</f>
        <v/>
      </c>
      <c r="BA17" s="1">
        <f>MAX(0,INDEX(Fire!A18:BJ18,1,53+Decay!BA17)-Decay!BA17)</f>
        <v/>
      </c>
      <c r="BB17" s="1">
        <f>MAX(0,INDEX(Fire!A18:BJ18,1,54+Decay!BB17)-Decay!BB17)</f>
        <v/>
      </c>
      <c r="BC17" s="1">
        <f>MAX(0,INDEX(Fire!A18:BJ18,1,55+Decay!BC17)-Decay!BC17)</f>
        <v/>
      </c>
      <c r="BD17" s="1">
        <f>MAX(0,INDEX(Fire!A18:BJ18,1,56+Decay!BD17)-Decay!BD17)</f>
        <v/>
      </c>
      <c r="BE17" s="1">
        <f>MAX(0,INDEX(Fire!A18:BJ18,1,57+Decay!BE17)-Decay!BE17)</f>
        <v/>
      </c>
      <c r="BF17" s="1">
        <f>MAX(0,INDEX(Fire!A18:BJ18,1,58+Decay!BF17)-Decay!BF17)</f>
        <v/>
      </c>
      <c r="BG17" s="1">
        <f>MAX(0,INDEX(Fire!A18:BJ18,1,59+Decay!BG17)-Decay!BG17)</f>
        <v/>
      </c>
      <c r="BH17" s="1">
        <f>MAX(0,INDEX(Fire!A18:BJ18,1,60+Decay!BH17)-Decay!BH17)</f>
        <v/>
      </c>
      <c r="BI17" t="n">
        <v>0</v>
      </c>
      <c r="BJ17" t="n">
        <v>0</v>
      </c>
    </row>
    <row r="18" ht="15" customHeight="1">
      <c r="A18" s="1">
        <f>MAX(0,INDEX(Fire!A19:BJ19,1,1+Decay!A18)-Decay!A18)</f>
        <v/>
      </c>
      <c r="B18" s="1">
        <f>MAX(0,INDEX(Fire!A19:BJ19,1,2+Decay!B18)-Decay!B18)</f>
        <v/>
      </c>
      <c r="C18" s="1">
        <f>MAX(0,INDEX(Fire!A19:BJ19,1,3+Decay!C18)-Decay!C18)</f>
        <v/>
      </c>
      <c r="D18" s="1">
        <f>MAX(0,INDEX(Fire!A19:BJ19,1,4+Decay!D18)-Decay!D18)</f>
        <v/>
      </c>
      <c r="E18" s="1">
        <f>MAX(0,INDEX(Fire!A19:BJ19,1,5+Decay!E18)-Decay!E18)</f>
        <v/>
      </c>
      <c r="F18" s="1">
        <f>MAX(0,INDEX(Fire!A19:BJ19,1,6+Decay!F18)-Decay!F18)</f>
        <v/>
      </c>
      <c r="G18" s="1">
        <f>MAX(0,INDEX(Fire!A19:BJ19,1,7+Decay!G18)-Decay!G18)</f>
        <v/>
      </c>
      <c r="H18" s="1">
        <f>MAX(0,INDEX(Fire!A19:BJ19,1,8+Decay!H18)-Decay!H18)</f>
        <v/>
      </c>
      <c r="I18" s="1">
        <f>MAX(0,INDEX(Fire!A19:BJ19,1,9+Decay!I18)-Decay!I18)</f>
        <v/>
      </c>
      <c r="J18" s="1">
        <f>MAX(0,INDEX(Fire!A19:BJ19,1,10+Decay!J18)-Decay!J18)</f>
        <v/>
      </c>
      <c r="K18" s="1">
        <f>MAX(0,INDEX(Fire!A19:BJ19,1,11+Decay!K18)-Decay!K18)</f>
        <v/>
      </c>
      <c r="L18" s="1">
        <f>MAX(0,INDEX(Fire!A19:BJ19,1,12+Decay!L18)-Decay!L18)</f>
        <v/>
      </c>
      <c r="M18" s="1">
        <f>MAX(0,INDEX(Fire!A19:BJ19,1,13+Decay!M18)-Decay!M18)</f>
        <v/>
      </c>
      <c r="N18" s="1">
        <f>MAX(0,INDEX(Fire!A19:BJ19,1,14+Decay!N18)-Decay!N18)</f>
        <v/>
      </c>
      <c r="O18" s="1">
        <f>MAX(0,INDEX(Fire!A19:BJ19,1,15+Decay!O18)-Decay!O18)</f>
        <v/>
      </c>
      <c r="P18" s="1">
        <f>MAX(0,INDEX(Fire!A19:BJ19,1,16+Decay!P18)-Decay!P18)</f>
        <v/>
      </c>
      <c r="Q18" s="1">
        <f>MAX(0,INDEX(Fire!A19:BJ19,1,17+Decay!Q18)-Decay!Q18)</f>
        <v/>
      </c>
      <c r="R18" s="1">
        <f>MAX(0,INDEX(Fire!A19:BJ19,1,18+Decay!R18)-Decay!R18)</f>
        <v/>
      </c>
      <c r="S18" s="1">
        <f>MAX(0,INDEX(Fire!A19:BJ19,1,19+Decay!S18)-Decay!S18)</f>
        <v/>
      </c>
      <c r="T18" s="1">
        <f>MAX(0,INDEX(Fire!A19:BJ19,1,20+Decay!T18)-Decay!T18)</f>
        <v/>
      </c>
      <c r="U18" s="1">
        <f>MAX(0,INDEX(Fire!A19:BJ19,1,21+Decay!U18)-Decay!U18)</f>
        <v/>
      </c>
      <c r="V18" s="1">
        <f>MAX(0,INDEX(Fire!A19:BJ19,1,22+Decay!V18)-Decay!V18)</f>
        <v/>
      </c>
      <c r="W18" s="1">
        <f>MAX(0,INDEX(Fire!A19:BJ19,1,23+Decay!W18)-Decay!W18)</f>
        <v/>
      </c>
      <c r="X18" s="1">
        <f>MAX(0,INDEX(Fire!A19:BJ19,1,24+Decay!X18)-Decay!X18)</f>
        <v/>
      </c>
      <c r="Y18" s="1">
        <f>MAX(0,INDEX(Fire!A19:BJ19,1,25+Decay!Y18)-Decay!Y18)</f>
        <v/>
      </c>
      <c r="Z18" s="1">
        <f>MAX(0,INDEX(Fire!A19:BJ19,1,26+Decay!Z18)-Decay!Z18)</f>
        <v/>
      </c>
      <c r="AA18" s="1">
        <f>MAX(0,INDEX(Fire!A19:BJ19,1,27+Decay!AA18)-Decay!AA18)</f>
        <v/>
      </c>
      <c r="AB18" s="1">
        <f>MAX(0,INDEX(Fire!A19:BJ19,1,28+Decay!AB18)-Decay!AB18)</f>
        <v/>
      </c>
      <c r="AC18" s="1">
        <f>MAX(0,INDEX(Fire!A19:BJ19,1,29+Decay!AC18)-Decay!AC18)</f>
        <v/>
      </c>
      <c r="AD18" s="1">
        <f>MAX(0,INDEX(Fire!A19:BJ19,1,30+Decay!AD18)-Decay!AD18)</f>
        <v/>
      </c>
      <c r="AE18" s="1">
        <f>MAX(0,INDEX(Fire!A19:BJ19,1,31+Decay!AE18)-Decay!AE18)</f>
        <v/>
      </c>
      <c r="AF18" s="1">
        <f>MAX(0,INDEX(Fire!A19:BJ19,1,32+Decay!AF18)-Decay!AF18)</f>
        <v/>
      </c>
      <c r="AG18" s="1">
        <f>MAX(0,INDEX(Fire!A19:BJ19,1,33+Decay!AG18)-Decay!AG18)</f>
        <v/>
      </c>
      <c r="AH18" s="1">
        <f>MAX(0,INDEX(Fire!A19:BJ19,1,34+Decay!AH18)-Decay!AH18)</f>
        <v/>
      </c>
      <c r="AI18" s="1">
        <f>MAX(0,INDEX(Fire!A19:BJ19,1,35+Decay!AI18)-Decay!AI18)</f>
        <v/>
      </c>
      <c r="AJ18" s="1">
        <f>MAX(0,INDEX(Fire!A19:BJ19,1,36+Decay!AJ18)-Decay!AJ18)</f>
        <v/>
      </c>
      <c r="AK18" s="1">
        <f>MAX(0,INDEX(Fire!A19:BJ19,1,37+Decay!AK18)-Decay!AK18)</f>
        <v/>
      </c>
      <c r="AL18" s="1">
        <f>MAX(0,INDEX(Fire!A19:BJ19,1,38+Decay!AL18)-Decay!AL18)</f>
        <v/>
      </c>
      <c r="AM18" s="1">
        <f>MAX(0,INDEX(Fire!A19:BJ19,1,39+Decay!AM18)-Decay!AM18)</f>
        <v/>
      </c>
      <c r="AN18" s="1">
        <f>MAX(0,INDEX(Fire!A19:BJ19,1,40+Decay!AN18)-Decay!AN18)</f>
        <v/>
      </c>
      <c r="AO18" s="1">
        <f>MAX(0,INDEX(Fire!A19:BJ19,1,41+Decay!AO18)-Decay!AO18)</f>
        <v/>
      </c>
      <c r="AP18" s="1">
        <f>MAX(0,INDEX(Fire!A19:BJ19,1,42+Decay!AP18)-Decay!AP18)</f>
        <v/>
      </c>
      <c r="AQ18" s="1">
        <f>MAX(0,INDEX(Fire!A19:BJ19,1,43+Decay!AQ18)-Decay!AQ18)</f>
        <v/>
      </c>
      <c r="AR18" s="1">
        <f>MAX(0,INDEX(Fire!A19:BJ19,1,44+Decay!AR18)-Decay!AR18)</f>
        <v/>
      </c>
      <c r="AS18" s="1">
        <f>MAX(0,INDEX(Fire!A19:BJ19,1,45+Decay!AS18)-Decay!AS18)</f>
        <v/>
      </c>
      <c r="AT18" s="1">
        <f>MAX(0,INDEX(Fire!A19:BJ19,1,46+Decay!AT18)-Decay!AT18)</f>
        <v/>
      </c>
      <c r="AU18" s="1">
        <f>MAX(0,INDEX(Fire!A19:BJ19,1,47+Decay!AU18)-Decay!AU18)</f>
        <v/>
      </c>
      <c r="AV18" s="1">
        <f>MAX(0,INDEX(Fire!A19:BJ19,1,48+Decay!AV18)-Decay!AV18)</f>
        <v/>
      </c>
      <c r="AW18" s="1">
        <f>MAX(0,INDEX(Fire!A19:BJ19,1,49+Decay!AW18)-Decay!AW18)</f>
        <v/>
      </c>
      <c r="AX18" s="1">
        <f>MAX(0,INDEX(Fire!A19:BJ19,1,50+Decay!AX18)-Decay!AX18)</f>
        <v/>
      </c>
      <c r="AY18" s="1">
        <f>MAX(0,INDEX(Fire!A19:BJ19,1,51+Decay!AY18)-Decay!AY18)</f>
        <v/>
      </c>
      <c r="AZ18" s="1">
        <f>MAX(0,INDEX(Fire!A19:BJ19,1,52+Decay!AZ18)-Decay!AZ18)</f>
        <v/>
      </c>
      <c r="BA18" s="1">
        <f>MAX(0,INDEX(Fire!A19:BJ19,1,53+Decay!BA18)-Decay!BA18)</f>
        <v/>
      </c>
      <c r="BB18" s="1">
        <f>MAX(0,INDEX(Fire!A19:BJ19,1,54+Decay!BB18)-Decay!BB18)</f>
        <v/>
      </c>
      <c r="BC18" s="1">
        <f>MAX(0,INDEX(Fire!A19:BJ19,1,55+Decay!BC18)-Decay!BC18)</f>
        <v/>
      </c>
      <c r="BD18" s="1">
        <f>MAX(0,INDEX(Fire!A19:BJ19,1,56+Decay!BD18)-Decay!BD18)</f>
        <v/>
      </c>
      <c r="BE18" s="1">
        <f>MAX(0,INDEX(Fire!A19:BJ19,1,57+Decay!BE18)-Decay!BE18)</f>
        <v/>
      </c>
      <c r="BF18" s="1">
        <f>MAX(0,INDEX(Fire!A19:BJ19,1,58+Decay!BF18)-Decay!BF18)</f>
        <v/>
      </c>
      <c r="BG18" s="1">
        <f>MAX(0,INDEX(Fire!A19:BJ19,1,59+Decay!BG18)-Decay!BG18)</f>
        <v/>
      </c>
      <c r="BH18" s="1">
        <f>MAX(0,INDEX(Fire!A19:BJ19,1,60+Decay!BH18)-Decay!BH18)</f>
        <v/>
      </c>
      <c r="BI18" t="n">
        <v>0</v>
      </c>
      <c r="BJ18" t="n">
        <v>0</v>
      </c>
    </row>
    <row r="19" ht="15" customHeight="1">
      <c r="A19" s="1">
        <f>MAX(0,INDEX(Fire!A20:BJ20,1,1+Decay!A19)-Decay!A19)</f>
        <v/>
      </c>
      <c r="B19" s="1">
        <f>MAX(0,INDEX(Fire!A20:BJ20,1,2+Decay!B19)-Decay!B19)</f>
        <v/>
      </c>
      <c r="C19" s="1">
        <f>MAX(0,INDEX(Fire!A20:BJ20,1,3+Decay!C19)-Decay!C19)</f>
        <v/>
      </c>
      <c r="D19" s="1">
        <f>MAX(0,INDEX(Fire!A20:BJ20,1,4+Decay!D19)-Decay!D19)</f>
        <v/>
      </c>
      <c r="E19" s="1">
        <f>MAX(0,INDEX(Fire!A20:BJ20,1,5+Decay!E19)-Decay!E19)</f>
        <v/>
      </c>
      <c r="F19" s="1">
        <f>MAX(0,INDEX(Fire!A20:BJ20,1,6+Decay!F19)-Decay!F19)</f>
        <v/>
      </c>
      <c r="G19" s="1">
        <f>MAX(0,INDEX(Fire!A20:BJ20,1,7+Decay!G19)-Decay!G19)</f>
        <v/>
      </c>
      <c r="H19" s="1">
        <f>MAX(0,INDEX(Fire!A20:BJ20,1,8+Decay!H19)-Decay!H19)</f>
        <v/>
      </c>
      <c r="I19" s="1">
        <f>MAX(0,INDEX(Fire!A20:BJ20,1,9+Decay!I19)-Decay!I19)</f>
        <v/>
      </c>
      <c r="J19" s="1">
        <f>MAX(0,INDEX(Fire!A20:BJ20,1,10+Decay!J19)-Decay!J19)</f>
        <v/>
      </c>
      <c r="K19" s="1">
        <f>MAX(0,INDEX(Fire!A20:BJ20,1,11+Decay!K19)-Decay!K19)</f>
        <v/>
      </c>
      <c r="L19" s="1">
        <f>MAX(0,INDEX(Fire!A20:BJ20,1,12+Decay!L19)-Decay!L19)</f>
        <v/>
      </c>
      <c r="M19" s="1">
        <f>MAX(0,INDEX(Fire!A20:BJ20,1,13+Decay!M19)-Decay!M19)</f>
        <v/>
      </c>
      <c r="N19" s="1">
        <f>MAX(0,INDEX(Fire!A20:BJ20,1,14+Decay!N19)-Decay!N19)</f>
        <v/>
      </c>
      <c r="O19" s="1">
        <f>MAX(0,INDEX(Fire!A20:BJ20,1,15+Decay!O19)-Decay!O19)</f>
        <v/>
      </c>
      <c r="P19" s="1">
        <f>MAX(0,INDEX(Fire!A20:BJ20,1,16+Decay!P19)-Decay!P19)</f>
        <v/>
      </c>
      <c r="Q19" s="1">
        <f>MAX(0,INDEX(Fire!A20:BJ20,1,17+Decay!Q19)-Decay!Q19)</f>
        <v/>
      </c>
      <c r="R19" s="1">
        <f>MAX(0,INDEX(Fire!A20:BJ20,1,18+Decay!R19)-Decay!R19)</f>
        <v/>
      </c>
      <c r="S19" s="1">
        <f>MAX(0,INDEX(Fire!A20:BJ20,1,19+Decay!S19)-Decay!S19)</f>
        <v/>
      </c>
      <c r="T19" s="1">
        <f>MAX(0,INDEX(Fire!A20:BJ20,1,20+Decay!T19)-Decay!T19)</f>
        <v/>
      </c>
      <c r="U19" s="1">
        <f>MAX(0,INDEX(Fire!A20:BJ20,1,21+Decay!U19)-Decay!U19)</f>
        <v/>
      </c>
      <c r="V19" s="1">
        <f>MAX(0,INDEX(Fire!A20:BJ20,1,22+Decay!V19)-Decay!V19)</f>
        <v/>
      </c>
      <c r="W19" s="1">
        <f>MAX(0,INDEX(Fire!A20:BJ20,1,23+Decay!W19)-Decay!W19)</f>
        <v/>
      </c>
      <c r="X19" s="1">
        <f>MAX(0,INDEX(Fire!A20:BJ20,1,24+Decay!X19)-Decay!X19)</f>
        <v/>
      </c>
      <c r="Y19" s="1">
        <f>MAX(0,INDEX(Fire!A20:BJ20,1,25+Decay!Y19)-Decay!Y19)</f>
        <v/>
      </c>
      <c r="Z19" s="1">
        <f>MAX(0,INDEX(Fire!A20:BJ20,1,26+Decay!Z19)-Decay!Z19)</f>
        <v/>
      </c>
      <c r="AA19" s="1">
        <f>MAX(0,INDEX(Fire!A20:BJ20,1,27+Decay!AA19)-Decay!AA19)</f>
        <v/>
      </c>
      <c r="AB19" s="1">
        <f>MAX(0,INDEX(Fire!A20:BJ20,1,28+Decay!AB19)-Decay!AB19)</f>
        <v/>
      </c>
      <c r="AC19" s="1">
        <f>MAX(0,INDEX(Fire!A20:BJ20,1,29+Decay!AC19)-Decay!AC19)</f>
        <v/>
      </c>
      <c r="AD19" s="1">
        <f>MAX(0,INDEX(Fire!A20:BJ20,1,30+Decay!AD19)-Decay!AD19)</f>
        <v/>
      </c>
      <c r="AE19" s="1">
        <f>MAX(0,INDEX(Fire!A20:BJ20,1,31+Decay!AE19)-Decay!AE19)</f>
        <v/>
      </c>
      <c r="AF19" s="1">
        <f>MAX(0,INDEX(Fire!A20:BJ20,1,32+Decay!AF19)-Decay!AF19)</f>
        <v/>
      </c>
      <c r="AG19" s="1">
        <f>MAX(0,INDEX(Fire!A20:BJ20,1,33+Decay!AG19)-Decay!AG19)</f>
        <v/>
      </c>
      <c r="AH19" s="1">
        <f>MAX(0,INDEX(Fire!A20:BJ20,1,34+Decay!AH19)-Decay!AH19)</f>
        <v/>
      </c>
      <c r="AI19" s="1">
        <f>MAX(0,INDEX(Fire!A20:BJ20,1,35+Decay!AI19)-Decay!AI19)</f>
        <v/>
      </c>
      <c r="AJ19" s="1">
        <f>MAX(0,INDEX(Fire!A20:BJ20,1,36+Decay!AJ19)-Decay!AJ19)</f>
        <v/>
      </c>
      <c r="AK19" s="1">
        <f>MAX(0,INDEX(Fire!A20:BJ20,1,37+Decay!AK19)-Decay!AK19)</f>
        <v/>
      </c>
      <c r="AL19" s="1">
        <f>MAX(0,INDEX(Fire!A20:BJ20,1,38+Decay!AL19)-Decay!AL19)</f>
        <v/>
      </c>
      <c r="AM19" s="1">
        <f>MAX(0,INDEX(Fire!A20:BJ20,1,39+Decay!AM19)-Decay!AM19)</f>
        <v/>
      </c>
      <c r="AN19" s="1">
        <f>MAX(0,INDEX(Fire!A20:BJ20,1,40+Decay!AN19)-Decay!AN19)</f>
        <v/>
      </c>
      <c r="AO19" s="1">
        <f>MAX(0,INDEX(Fire!A20:BJ20,1,41+Decay!AO19)-Decay!AO19)</f>
        <v/>
      </c>
      <c r="AP19" s="1">
        <f>MAX(0,INDEX(Fire!A20:BJ20,1,42+Decay!AP19)-Decay!AP19)</f>
        <v/>
      </c>
      <c r="AQ19" s="1">
        <f>MAX(0,INDEX(Fire!A20:BJ20,1,43+Decay!AQ19)-Decay!AQ19)</f>
        <v/>
      </c>
      <c r="AR19" s="1">
        <f>MAX(0,INDEX(Fire!A20:BJ20,1,44+Decay!AR19)-Decay!AR19)</f>
        <v/>
      </c>
      <c r="AS19" s="1">
        <f>MAX(0,INDEX(Fire!A20:BJ20,1,45+Decay!AS19)-Decay!AS19)</f>
        <v/>
      </c>
      <c r="AT19" s="1">
        <f>MAX(0,INDEX(Fire!A20:BJ20,1,46+Decay!AT19)-Decay!AT19)</f>
        <v/>
      </c>
      <c r="AU19" s="1">
        <f>MAX(0,INDEX(Fire!A20:BJ20,1,47+Decay!AU19)-Decay!AU19)</f>
        <v/>
      </c>
      <c r="AV19" s="1">
        <f>MAX(0,INDEX(Fire!A20:BJ20,1,48+Decay!AV19)-Decay!AV19)</f>
        <v/>
      </c>
      <c r="AW19" s="1">
        <f>MAX(0,INDEX(Fire!A20:BJ20,1,49+Decay!AW19)-Decay!AW19)</f>
        <v/>
      </c>
      <c r="AX19" s="1">
        <f>MAX(0,INDEX(Fire!A20:BJ20,1,50+Decay!AX19)-Decay!AX19)</f>
        <v/>
      </c>
      <c r="AY19" s="1">
        <f>MAX(0,INDEX(Fire!A20:BJ20,1,51+Decay!AY19)-Decay!AY19)</f>
        <v/>
      </c>
      <c r="AZ19" s="1">
        <f>MAX(0,INDEX(Fire!A20:BJ20,1,52+Decay!AZ19)-Decay!AZ19)</f>
        <v/>
      </c>
      <c r="BA19" s="1">
        <f>MAX(0,INDEX(Fire!A20:BJ20,1,53+Decay!BA19)-Decay!BA19)</f>
        <v/>
      </c>
      <c r="BB19" s="1">
        <f>MAX(0,INDEX(Fire!A20:BJ20,1,54+Decay!BB19)-Decay!BB19)</f>
        <v/>
      </c>
      <c r="BC19" s="1">
        <f>MAX(0,INDEX(Fire!A20:BJ20,1,55+Decay!BC19)-Decay!BC19)</f>
        <v/>
      </c>
      <c r="BD19" s="1">
        <f>MAX(0,INDEX(Fire!A20:BJ20,1,56+Decay!BD19)-Decay!BD19)</f>
        <v/>
      </c>
      <c r="BE19" s="1">
        <f>MAX(0,INDEX(Fire!A20:BJ20,1,57+Decay!BE19)-Decay!BE19)</f>
        <v/>
      </c>
      <c r="BF19" s="1">
        <f>MAX(0,INDEX(Fire!A20:BJ20,1,58+Decay!BF19)-Decay!BF19)</f>
        <v/>
      </c>
      <c r="BG19" s="1">
        <f>MAX(0,INDEX(Fire!A20:BJ20,1,59+Decay!BG19)-Decay!BG19)</f>
        <v/>
      </c>
      <c r="BH19" s="1">
        <f>MAX(0,INDEX(Fire!A20:BJ20,1,60+Decay!BH19)-Decay!BH19)</f>
        <v/>
      </c>
      <c r="BI19" t="n">
        <v>0</v>
      </c>
      <c r="BJ19" t="n">
        <v>0</v>
      </c>
    </row>
    <row r="20" ht="15" customHeight="1">
      <c r="A20" s="1">
        <f>MAX(0,INDEX(Fire!A21:BJ21,1,1+Decay!A20)-Decay!A20)</f>
        <v/>
      </c>
      <c r="B20" s="1">
        <f>MAX(0,INDEX(Fire!A21:BJ21,1,2+Decay!B20)-Decay!B20)</f>
        <v/>
      </c>
      <c r="C20" s="1">
        <f>MAX(0,INDEX(Fire!A21:BJ21,1,3+Decay!C20)-Decay!C20)</f>
        <v/>
      </c>
      <c r="D20" s="1">
        <f>MAX(0,INDEX(Fire!A21:BJ21,1,4+Decay!D20)-Decay!D20)</f>
        <v/>
      </c>
      <c r="E20" s="1">
        <f>MAX(0,INDEX(Fire!A21:BJ21,1,5+Decay!E20)-Decay!E20)</f>
        <v/>
      </c>
      <c r="F20" s="1">
        <f>MAX(0,INDEX(Fire!A21:BJ21,1,6+Decay!F20)-Decay!F20)</f>
        <v/>
      </c>
      <c r="G20" s="1">
        <f>MAX(0,INDEX(Fire!A21:BJ21,1,7+Decay!G20)-Decay!G20)</f>
        <v/>
      </c>
      <c r="H20" s="1">
        <f>MAX(0,INDEX(Fire!A21:BJ21,1,8+Decay!H20)-Decay!H20)</f>
        <v/>
      </c>
      <c r="I20" s="1">
        <f>MAX(0,INDEX(Fire!A21:BJ21,1,9+Decay!I20)-Decay!I20)</f>
        <v/>
      </c>
      <c r="J20" s="1">
        <f>MAX(0,INDEX(Fire!A21:BJ21,1,10+Decay!J20)-Decay!J20)</f>
        <v/>
      </c>
      <c r="K20" s="1">
        <f>MAX(0,INDEX(Fire!A21:BJ21,1,11+Decay!K20)-Decay!K20)</f>
        <v/>
      </c>
      <c r="L20" s="1">
        <f>MAX(0,INDEX(Fire!A21:BJ21,1,12+Decay!L20)-Decay!L20)</f>
        <v/>
      </c>
      <c r="M20" s="1">
        <f>MAX(0,INDEX(Fire!A21:BJ21,1,13+Decay!M20)-Decay!M20)</f>
        <v/>
      </c>
      <c r="N20" s="1">
        <f>MAX(0,INDEX(Fire!A21:BJ21,1,14+Decay!N20)-Decay!N20)</f>
        <v/>
      </c>
      <c r="O20" s="1">
        <f>MAX(0,INDEX(Fire!A21:BJ21,1,15+Decay!O20)-Decay!O20)</f>
        <v/>
      </c>
      <c r="P20" s="1">
        <f>MAX(0,INDEX(Fire!A21:BJ21,1,16+Decay!P20)-Decay!P20)</f>
        <v/>
      </c>
      <c r="Q20" s="1">
        <f>MAX(0,INDEX(Fire!A21:BJ21,1,17+Decay!Q20)-Decay!Q20)</f>
        <v/>
      </c>
      <c r="R20" s="1">
        <f>MAX(0,INDEX(Fire!A21:BJ21,1,18+Decay!R20)-Decay!R20)</f>
        <v/>
      </c>
      <c r="S20" s="1">
        <f>MAX(0,INDEX(Fire!A21:BJ21,1,19+Decay!S20)-Decay!S20)</f>
        <v/>
      </c>
      <c r="T20" s="1">
        <f>MAX(0,INDEX(Fire!A21:BJ21,1,20+Decay!T20)-Decay!T20)</f>
        <v/>
      </c>
      <c r="U20" s="1">
        <f>MAX(0,INDEX(Fire!A21:BJ21,1,21+Decay!U20)-Decay!U20)</f>
        <v/>
      </c>
      <c r="V20" s="1">
        <f>MAX(0,INDEX(Fire!A21:BJ21,1,22+Decay!V20)-Decay!V20)</f>
        <v/>
      </c>
      <c r="W20" s="1">
        <f>MAX(0,INDEX(Fire!A21:BJ21,1,23+Decay!W20)-Decay!W20)</f>
        <v/>
      </c>
      <c r="X20" s="1">
        <f>MAX(0,INDEX(Fire!A21:BJ21,1,24+Decay!X20)-Decay!X20)</f>
        <v/>
      </c>
      <c r="Y20" s="1">
        <f>MAX(0,INDEX(Fire!A21:BJ21,1,25+Decay!Y20)-Decay!Y20)</f>
        <v/>
      </c>
      <c r="Z20" s="1">
        <f>MAX(0,INDEX(Fire!A21:BJ21,1,26+Decay!Z20)-Decay!Z20)</f>
        <v/>
      </c>
      <c r="AA20" s="1">
        <f>MAX(0,INDEX(Fire!A21:BJ21,1,27+Decay!AA20)-Decay!AA20)</f>
        <v/>
      </c>
      <c r="AB20" s="1">
        <f>MAX(0,INDEX(Fire!A21:BJ21,1,28+Decay!AB20)-Decay!AB20)</f>
        <v/>
      </c>
      <c r="AC20" s="1">
        <f>MAX(0,INDEX(Fire!A21:BJ21,1,29+Decay!AC20)-Decay!AC20)</f>
        <v/>
      </c>
      <c r="AD20" s="1">
        <f>MAX(0,INDEX(Fire!A21:BJ21,1,30+Decay!AD20)-Decay!AD20)</f>
        <v/>
      </c>
      <c r="AE20" s="1">
        <f>MAX(0,INDEX(Fire!A21:BJ21,1,31+Decay!AE20)-Decay!AE20)</f>
        <v/>
      </c>
      <c r="AF20" s="1">
        <f>MAX(0,INDEX(Fire!A21:BJ21,1,32+Decay!AF20)-Decay!AF20)</f>
        <v/>
      </c>
      <c r="AG20" s="1">
        <f>MAX(0,INDEX(Fire!A21:BJ21,1,33+Decay!AG20)-Decay!AG20)</f>
        <v/>
      </c>
      <c r="AH20" s="1">
        <f>MAX(0,INDEX(Fire!A21:BJ21,1,34+Decay!AH20)-Decay!AH20)</f>
        <v/>
      </c>
      <c r="AI20" s="1">
        <f>MAX(0,INDEX(Fire!A21:BJ21,1,35+Decay!AI20)-Decay!AI20)</f>
        <v/>
      </c>
      <c r="AJ20" s="1">
        <f>MAX(0,INDEX(Fire!A21:BJ21,1,36+Decay!AJ20)-Decay!AJ20)</f>
        <v/>
      </c>
      <c r="AK20" s="1">
        <f>MAX(0,INDEX(Fire!A21:BJ21,1,37+Decay!AK20)-Decay!AK20)</f>
        <v/>
      </c>
      <c r="AL20" s="1">
        <f>MAX(0,INDEX(Fire!A21:BJ21,1,38+Decay!AL20)-Decay!AL20)</f>
        <v/>
      </c>
      <c r="AM20" s="1">
        <f>MAX(0,INDEX(Fire!A21:BJ21,1,39+Decay!AM20)-Decay!AM20)</f>
        <v/>
      </c>
      <c r="AN20" s="1">
        <f>MAX(0,INDEX(Fire!A21:BJ21,1,40+Decay!AN20)-Decay!AN20)</f>
        <v/>
      </c>
      <c r="AO20" s="1">
        <f>MAX(0,INDEX(Fire!A21:BJ21,1,41+Decay!AO20)-Decay!AO20)</f>
        <v/>
      </c>
      <c r="AP20" s="1">
        <f>MAX(0,INDEX(Fire!A21:BJ21,1,42+Decay!AP20)-Decay!AP20)</f>
        <v/>
      </c>
      <c r="AQ20" s="1">
        <f>MAX(0,INDEX(Fire!A21:BJ21,1,43+Decay!AQ20)-Decay!AQ20)</f>
        <v/>
      </c>
      <c r="AR20" s="1">
        <f>MAX(0,INDEX(Fire!A21:BJ21,1,44+Decay!AR20)-Decay!AR20)</f>
        <v/>
      </c>
      <c r="AS20" s="1">
        <f>MAX(0,INDEX(Fire!A21:BJ21,1,45+Decay!AS20)-Decay!AS20)</f>
        <v/>
      </c>
      <c r="AT20" s="1">
        <f>MAX(0,INDEX(Fire!A21:BJ21,1,46+Decay!AT20)-Decay!AT20)</f>
        <v/>
      </c>
      <c r="AU20" s="1">
        <f>MAX(0,INDEX(Fire!A21:BJ21,1,47+Decay!AU20)-Decay!AU20)</f>
        <v/>
      </c>
      <c r="AV20" s="1">
        <f>MAX(0,INDEX(Fire!A21:BJ21,1,48+Decay!AV20)-Decay!AV20)</f>
        <v/>
      </c>
      <c r="AW20" s="1">
        <f>MAX(0,INDEX(Fire!A21:BJ21,1,49+Decay!AW20)-Decay!AW20)</f>
        <v/>
      </c>
      <c r="AX20" s="1">
        <f>MAX(0,INDEX(Fire!A21:BJ21,1,50+Decay!AX20)-Decay!AX20)</f>
        <v/>
      </c>
      <c r="AY20" s="1">
        <f>MAX(0,INDEX(Fire!A21:BJ21,1,51+Decay!AY20)-Decay!AY20)</f>
        <v/>
      </c>
      <c r="AZ20" s="1">
        <f>MAX(0,INDEX(Fire!A21:BJ21,1,52+Decay!AZ20)-Decay!AZ20)</f>
        <v/>
      </c>
      <c r="BA20" s="1">
        <f>MAX(0,INDEX(Fire!A21:BJ21,1,53+Decay!BA20)-Decay!BA20)</f>
        <v/>
      </c>
      <c r="BB20" s="1">
        <f>MAX(0,INDEX(Fire!A21:BJ21,1,54+Decay!BB20)-Decay!BB20)</f>
        <v/>
      </c>
      <c r="BC20" s="1">
        <f>MAX(0,INDEX(Fire!A21:BJ21,1,55+Decay!BC20)-Decay!BC20)</f>
        <v/>
      </c>
      <c r="BD20" s="1">
        <f>MAX(0,INDEX(Fire!A21:BJ21,1,56+Decay!BD20)-Decay!BD20)</f>
        <v/>
      </c>
      <c r="BE20" s="1">
        <f>MAX(0,INDEX(Fire!A21:BJ21,1,57+Decay!BE20)-Decay!BE20)</f>
        <v/>
      </c>
      <c r="BF20" s="1">
        <f>MAX(0,INDEX(Fire!A21:BJ21,1,58+Decay!BF20)-Decay!BF20)</f>
        <v/>
      </c>
      <c r="BG20" s="1">
        <f>MAX(0,INDEX(Fire!A21:BJ21,1,59+Decay!BG20)-Decay!BG20)</f>
        <v/>
      </c>
      <c r="BH20" s="1">
        <f>MAX(0,INDEX(Fire!A21:BJ21,1,60+Decay!BH20)-Decay!BH20)</f>
        <v/>
      </c>
      <c r="BI20" t="n">
        <v>0</v>
      </c>
      <c r="BJ20" t="n">
        <v>0</v>
      </c>
    </row>
    <row r="21" ht="15" customHeight="1">
      <c r="A21" s="1">
        <f>MAX(0,INDEX(Fire!A22:BJ22,1,1+Decay!A21)-Decay!A21)</f>
        <v/>
      </c>
      <c r="B21" s="1">
        <f>MAX(0,INDEX(Fire!A22:BJ22,1,2+Decay!B21)-Decay!B21)</f>
        <v/>
      </c>
      <c r="C21" s="1">
        <f>MAX(0,INDEX(Fire!A22:BJ22,1,3+Decay!C21)-Decay!C21)</f>
        <v/>
      </c>
      <c r="D21" s="1">
        <f>MAX(0,INDEX(Fire!A22:BJ22,1,4+Decay!D21)-Decay!D21)</f>
        <v/>
      </c>
      <c r="E21" s="1">
        <f>MAX(0,INDEX(Fire!A22:BJ22,1,5+Decay!E21)-Decay!E21)</f>
        <v/>
      </c>
      <c r="F21" s="1">
        <f>MAX(0,INDEX(Fire!A22:BJ22,1,6+Decay!F21)-Decay!F21)</f>
        <v/>
      </c>
      <c r="G21" s="1">
        <f>MAX(0,INDEX(Fire!A22:BJ22,1,7+Decay!G21)-Decay!G21)</f>
        <v/>
      </c>
      <c r="H21" s="1">
        <f>MAX(0,INDEX(Fire!A22:BJ22,1,8+Decay!H21)-Decay!H21)</f>
        <v/>
      </c>
      <c r="I21" s="1">
        <f>MAX(0,INDEX(Fire!A22:BJ22,1,9+Decay!I21)-Decay!I21)</f>
        <v/>
      </c>
      <c r="J21" s="1">
        <f>MAX(0,INDEX(Fire!A22:BJ22,1,10+Decay!J21)-Decay!J21)</f>
        <v/>
      </c>
      <c r="K21" s="1">
        <f>MAX(0,INDEX(Fire!A22:BJ22,1,11+Decay!K21)-Decay!K21)</f>
        <v/>
      </c>
      <c r="L21" s="1">
        <f>MAX(0,INDEX(Fire!A22:BJ22,1,12+Decay!L21)-Decay!L21)</f>
        <v/>
      </c>
      <c r="M21" s="1">
        <f>MAX(0,INDEX(Fire!A22:BJ22,1,13+Decay!M21)-Decay!M21)</f>
        <v/>
      </c>
      <c r="N21" s="1">
        <f>MAX(0,INDEX(Fire!A22:BJ22,1,14+Decay!N21)-Decay!N21)</f>
        <v/>
      </c>
      <c r="O21" s="1">
        <f>MAX(0,INDEX(Fire!A22:BJ22,1,15+Decay!O21)-Decay!O21)</f>
        <v/>
      </c>
      <c r="P21" s="1">
        <f>MAX(0,INDEX(Fire!A22:BJ22,1,16+Decay!P21)-Decay!P21)</f>
        <v/>
      </c>
      <c r="Q21" s="1">
        <f>MAX(0,INDEX(Fire!A22:BJ22,1,17+Decay!Q21)-Decay!Q21)</f>
        <v/>
      </c>
      <c r="R21" s="1">
        <f>MAX(0,INDEX(Fire!A22:BJ22,1,18+Decay!R21)-Decay!R21)</f>
        <v/>
      </c>
      <c r="S21" s="1">
        <f>MAX(0,INDEX(Fire!A22:BJ22,1,19+Decay!S21)-Decay!S21)</f>
        <v/>
      </c>
      <c r="T21" s="1">
        <f>MAX(0,INDEX(Fire!A22:BJ22,1,20+Decay!T21)-Decay!T21)</f>
        <v/>
      </c>
      <c r="U21" s="1">
        <f>MAX(0,INDEX(Fire!A22:BJ22,1,21+Decay!U21)-Decay!U21)</f>
        <v/>
      </c>
      <c r="V21" s="1">
        <f>MAX(0,INDEX(Fire!A22:BJ22,1,22+Decay!V21)-Decay!V21)</f>
        <v/>
      </c>
      <c r="W21" s="1">
        <f>MAX(0,INDEX(Fire!A22:BJ22,1,23+Decay!W21)-Decay!W21)</f>
        <v/>
      </c>
      <c r="X21" s="1">
        <f>MAX(0,INDEX(Fire!A22:BJ22,1,24+Decay!X21)-Decay!X21)</f>
        <v/>
      </c>
      <c r="Y21" s="1">
        <f>MAX(0,INDEX(Fire!A22:BJ22,1,25+Decay!Y21)-Decay!Y21)</f>
        <v/>
      </c>
      <c r="Z21" s="1">
        <f>MAX(0,INDEX(Fire!A22:BJ22,1,26+Decay!Z21)-Decay!Z21)</f>
        <v/>
      </c>
      <c r="AA21" s="1">
        <f>MAX(0,INDEX(Fire!A22:BJ22,1,27+Decay!AA21)-Decay!AA21)</f>
        <v/>
      </c>
      <c r="AB21" s="1">
        <f>MAX(0,INDEX(Fire!A22:BJ22,1,28+Decay!AB21)-Decay!AB21)</f>
        <v/>
      </c>
      <c r="AC21" s="1">
        <f>MAX(0,INDEX(Fire!A22:BJ22,1,29+Decay!AC21)-Decay!AC21)</f>
        <v/>
      </c>
      <c r="AD21" s="1">
        <f>MAX(0,INDEX(Fire!A22:BJ22,1,30+Decay!AD21)-Decay!AD21)</f>
        <v/>
      </c>
      <c r="AE21" s="1">
        <f>MAX(0,INDEX(Fire!A22:BJ22,1,31+Decay!AE21)-Decay!AE21)</f>
        <v/>
      </c>
      <c r="AF21" s="1">
        <f>MAX(0,INDEX(Fire!A22:BJ22,1,32+Decay!AF21)-Decay!AF21)</f>
        <v/>
      </c>
      <c r="AG21" s="1">
        <f>MAX(0,INDEX(Fire!A22:BJ22,1,33+Decay!AG21)-Decay!AG21)</f>
        <v/>
      </c>
      <c r="AH21" s="1">
        <f>MAX(0,INDEX(Fire!A22:BJ22,1,34+Decay!AH21)-Decay!AH21)</f>
        <v/>
      </c>
      <c r="AI21" s="1">
        <f>MAX(0,INDEX(Fire!A22:BJ22,1,35+Decay!AI21)-Decay!AI21)</f>
        <v/>
      </c>
      <c r="AJ21" s="1">
        <f>MAX(0,INDEX(Fire!A22:BJ22,1,36+Decay!AJ21)-Decay!AJ21)</f>
        <v/>
      </c>
      <c r="AK21" s="1">
        <f>MAX(0,INDEX(Fire!A22:BJ22,1,37+Decay!AK21)-Decay!AK21)</f>
        <v/>
      </c>
      <c r="AL21" s="1">
        <f>MAX(0,INDEX(Fire!A22:BJ22,1,38+Decay!AL21)-Decay!AL21)</f>
        <v/>
      </c>
      <c r="AM21" s="1">
        <f>MAX(0,INDEX(Fire!A22:BJ22,1,39+Decay!AM21)-Decay!AM21)</f>
        <v/>
      </c>
      <c r="AN21" s="1">
        <f>MAX(0,INDEX(Fire!A22:BJ22,1,40+Decay!AN21)-Decay!AN21)</f>
        <v/>
      </c>
      <c r="AO21" s="1">
        <f>MAX(0,INDEX(Fire!A22:BJ22,1,41+Decay!AO21)-Decay!AO21)</f>
        <v/>
      </c>
      <c r="AP21" s="1">
        <f>MAX(0,INDEX(Fire!A22:BJ22,1,42+Decay!AP21)-Decay!AP21)</f>
        <v/>
      </c>
      <c r="AQ21" s="1">
        <f>MAX(0,INDEX(Fire!A22:BJ22,1,43+Decay!AQ21)-Decay!AQ21)</f>
        <v/>
      </c>
      <c r="AR21" s="1">
        <f>MAX(0,INDEX(Fire!A22:BJ22,1,44+Decay!AR21)-Decay!AR21)</f>
        <v/>
      </c>
      <c r="AS21" s="1">
        <f>MAX(0,INDEX(Fire!A22:BJ22,1,45+Decay!AS21)-Decay!AS21)</f>
        <v/>
      </c>
      <c r="AT21" s="1">
        <f>MAX(0,INDEX(Fire!A22:BJ22,1,46+Decay!AT21)-Decay!AT21)</f>
        <v/>
      </c>
      <c r="AU21" s="1">
        <f>MAX(0,INDEX(Fire!A22:BJ22,1,47+Decay!AU21)-Decay!AU21)</f>
        <v/>
      </c>
      <c r="AV21" s="1">
        <f>MAX(0,INDEX(Fire!A22:BJ22,1,48+Decay!AV21)-Decay!AV21)</f>
        <v/>
      </c>
      <c r="AW21" s="1">
        <f>MAX(0,INDEX(Fire!A22:BJ22,1,49+Decay!AW21)-Decay!AW21)</f>
        <v/>
      </c>
      <c r="AX21" s="1">
        <f>MAX(0,INDEX(Fire!A22:BJ22,1,50+Decay!AX21)-Decay!AX21)</f>
        <v/>
      </c>
      <c r="AY21" s="1">
        <f>MAX(0,INDEX(Fire!A22:BJ22,1,51+Decay!AY21)-Decay!AY21)</f>
        <v/>
      </c>
      <c r="AZ21" s="1">
        <f>MAX(0,INDEX(Fire!A22:BJ22,1,52+Decay!AZ21)-Decay!AZ21)</f>
        <v/>
      </c>
      <c r="BA21" s="1">
        <f>MAX(0,INDEX(Fire!A22:BJ22,1,53+Decay!BA21)-Decay!BA21)</f>
        <v/>
      </c>
      <c r="BB21" s="1">
        <f>MAX(0,INDEX(Fire!A22:BJ22,1,54+Decay!BB21)-Decay!BB21)</f>
        <v/>
      </c>
      <c r="BC21" s="1">
        <f>MAX(0,INDEX(Fire!A22:BJ22,1,55+Decay!BC21)-Decay!BC21)</f>
        <v/>
      </c>
      <c r="BD21" s="1">
        <f>MAX(0,INDEX(Fire!A22:BJ22,1,56+Decay!BD21)-Decay!BD21)</f>
        <v/>
      </c>
      <c r="BE21" s="1">
        <f>MAX(0,INDEX(Fire!A22:BJ22,1,57+Decay!BE21)-Decay!BE21)</f>
        <v/>
      </c>
      <c r="BF21" s="1">
        <f>MAX(0,INDEX(Fire!A22:BJ22,1,58+Decay!BF21)-Decay!BF21)</f>
        <v/>
      </c>
      <c r="BG21" s="1">
        <f>MAX(0,INDEX(Fire!A22:BJ22,1,59+Decay!BG21)-Decay!BG21)</f>
        <v/>
      </c>
      <c r="BH21" s="1">
        <f>MAX(0,INDEX(Fire!A22:BJ22,1,60+Decay!BH21)-Decay!BH21)</f>
        <v/>
      </c>
      <c r="BI21" t="n">
        <v>0</v>
      </c>
      <c r="BJ21" t="n">
        <v>0</v>
      </c>
    </row>
    <row r="22" ht="15" customHeight="1">
      <c r="A22" s="1">
        <f>MAX(0,INDEX(Fire!A23:BJ23,1,1+Decay!A22)-Decay!A22)</f>
        <v/>
      </c>
      <c r="B22" s="1">
        <f>MAX(0,INDEX(Fire!A23:BJ23,1,2+Decay!B22)-Decay!B22)</f>
        <v/>
      </c>
      <c r="C22" s="1">
        <f>MAX(0,INDEX(Fire!A23:BJ23,1,3+Decay!C22)-Decay!C22)</f>
        <v/>
      </c>
      <c r="D22" s="1">
        <f>MAX(0,INDEX(Fire!A23:BJ23,1,4+Decay!D22)-Decay!D22)</f>
        <v/>
      </c>
      <c r="E22" s="1">
        <f>MAX(0,INDEX(Fire!A23:BJ23,1,5+Decay!E22)-Decay!E22)</f>
        <v/>
      </c>
      <c r="F22" s="1">
        <f>MAX(0,INDEX(Fire!A23:BJ23,1,6+Decay!F22)-Decay!F22)</f>
        <v/>
      </c>
      <c r="G22" s="1">
        <f>MAX(0,INDEX(Fire!A23:BJ23,1,7+Decay!G22)-Decay!G22)</f>
        <v/>
      </c>
      <c r="H22" s="1">
        <f>MAX(0,INDEX(Fire!A23:BJ23,1,8+Decay!H22)-Decay!H22)</f>
        <v/>
      </c>
      <c r="I22" s="1">
        <f>MAX(0,INDEX(Fire!A23:BJ23,1,9+Decay!I22)-Decay!I22)</f>
        <v/>
      </c>
      <c r="J22" s="1">
        <f>MAX(0,INDEX(Fire!A23:BJ23,1,10+Decay!J22)-Decay!J22)</f>
        <v/>
      </c>
      <c r="K22" s="1">
        <f>MAX(0,INDEX(Fire!A23:BJ23,1,11+Decay!K22)-Decay!K22)</f>
        <v/>
      </c>
      <c r="L22" s="1">
        <f>MAX(0,INDEX(Fire!A23:BJ23,1,12+Decay!L22)-Decay!L22)</f>
        <v/>
      </c>
      <c r="M22" s="1">
        <f>MAX(0,INDEX(Fire!A23:BJ23,1,13+Decay!M22)-Decay!M22)</f>
        <v/>
      </c>
      <c r="N22" s="1">
        <f>MAX(0,INDEX(Fire!A23:BJ23,1,14+Decay!N22)-Decay!N22)</f>
        <v/>
      </c>
      <c r="O22" s="1">
        <f>MAX(0,INDEX(Fire!A23:BJ23,1,15+Decay!O22)-Decay!O22)</f>
        <v/>
      </c>
      <c r="P22" s="1">
        <f>MAX(0,INDEX(Fire!A23:BJ23,1,16+Decay!P22)-Decay!P22)</f>
        <v/>
      </c>
      <c r="Q22" s="1">
        <f>MAX(0,INDEX(Fire!A23:BJ23,1,17+Decay!Q22)-Decay!Q22)</f>
        <v/>
      </c>
      <c r="R22" s="1">
        <f>MAX(0,INDEX(Fire!A23:BJ23,1,18+Decay!R22)-Decay!R22)</f>
        <v/>
      </c>
      <c r="S22" s="1">
        <f>MAX(0,INDEX(Fire!A23:BJ23,1,19+Decay!S22)-Decay!S22)</f>
        <v/>
      </c>
      <c r="T22" s="1">
        <f>MAX(0,INDEX(Fire!A23:BJ23,1,20+Decay!T22)-Decay!T22)</f>
        <v/>
      </c>
      <c r="U22" s="1">
        <f>MAX(0,INDEX(Fire!A23:BJ23,1,21+Decay!U22)-Decay!U22)</f>
        <v/>
      </c>
      <c r="V22" s="1">
        <f>MAX(0,INDEX(Fire!A23:BJ23,1,22+Decay!V22)-Decay!V22)</f>
        <v/>
      </c>
      <c r="W22" s="1">
        <f>MAX(0,INDEX(Fire!A23:BJ23,1,23+Decay!W22)-Decay!W22)</f>
        <v/>
      </c>
      <c r="X22" s="1">
        <f>MAX(0,INDEX(Fire!A23:BJ23,1,24+Decay!X22)-Decay!X22)</f>
        <v/>
      </c>
      <c r="Y22" s="1">
        <f>MAX(0,INDEX(Fire!A23:BJ23,1,25+Decay!Y22)-Decay!Y22)</f>
        <v/>
      </c>
      <c r="Z22" s="1">
        <f>MAX(0,INDEX(Fire!A23:BJ23,1,26+Decay!Z22)-Decay!Z22)</f>
        <v/>
      </c>
      <c r="AA22" s="1">
        <f>MAX(0,INDEX(Fire!A23:BJ23,1,27+Decay!AA22)-Decay!AA22)</f>
        <v/>
      </c>
      <c r="AB22" s="1">
        <f>MAX(0,INDEX(Fire!A23:BJ23,1,28+Decay!AB22)-Decay!AB22)</f>
        <v/>
      </c>
      <c r="AC22" s="1">
        <f>MAX(0,INDEX(Fire!A23:BJ23,1,29+Decay!AC22)-Decay!AC22)</f>
        <v/>
      </c>
      <c r="AD22" s="1">
        <f>MAX(0,INDEX(Fire!A23:BJ23,1,30+Decay!AD22)-Decay!AD22)</f>
        <v/>
      </c>
      <c r="AE22" s="1">
        <f>MAX(0,INDEX(Fire!A23:BJ23,1,31+Decay!AE22)-Decay!AE22)</f>
        <v/>
      </c>
      <c r="AF22" s="1">
        <f>MAX(0,INDEX(Fire!A23:BJ23,1,32+Decay!AF22)-Decay!AF22)</f>
        <v/>
      </c>
      <c r="AG22" s="1">
        <f>MAX(0,INDEX(Fire!A23:BJ23,1,33+Decay!AG22)-Decay!AG22)</f>
        <v/>
      </c>
      <c r="AH22" s="1">
        <f>MAX(0,INDEX(Fire!A23:BJ23,1,34+Decay!AH22)-Decay!AH22)</f>
        <v/>
      </c>
      <c r="AI22" s="1">
        <f>MAX(0,INDEX(Fire!A23:BJ23,1,35+Decay!AI22)-Decay!AI22)</f>
        <v/>
      </c>
      <c r="AJ22" s="1">
        <f>MAX(0,INDEX(Fire!A23:BJ23,1,36+Decay!AJ22)-Decay!AJ22)</f>
        <v/>
      </c>
      <c r="AK22" s="1">
        <f>MAX(0,INDEX(Fire!A23:BJ23,1,37+Decay!AK22)-Decay!AK22)</f>
        <v/>
      </c>
      <c r="AL22" s="1">
        <f>MAX(0,INDEX(Fire!A23:BJ23,1,38+Decay!AL22)-Decay!AL22)</f>
        <v/>
      </c>
      <c r="AM22" s="1">
        <f>MAX(0,INDEX(Fire!A23:BJ23,1,39+Decay!AM22)-Decay!AM22)</f>
        <v/>
      </c>
      <c r="AN22" s="1">
        <f>MAX(0,INDEX(Fire!A23:BJ23,1,40+Decay!AN22)-Decay!AN22)</f>
        <v/>
      </c>
      <c r="AO22" s="1">
        <f>MAX(0,INDEX(Fire!A23:BJ23,1,41+Decay!AO22)-Decay!AO22)</f>
        <v/>
      </c>
      <c r="AP22" s="1">
        <f>MAX(0,INDEX(Fire!A23:BJ23,1,42+Decay!AP22)-Decay!AP22)</f>
        <v/>
      </c>
      <c r="AQ22" s="1">
        <f>MAX(0,INDEX(Fire!A23:BJ23,1,43+Decay!AQ22)-Decay!AQ22)</f>
        <v/>
      </c>
      <c r="AR22" s="1">
        <f>MAX(0,INDEX(Fire!A23:BJ23,1,44+Decay!AR22)-Decay!AR22)</f>
        <v/>
      </c>
      <c r="AS22" s="1">
        <f>MAX(0,INDEX(Fire!A23:BJ23,1,45+Decay!AS22)-Decay!AS22)</f>
        <v/>
      </c>
      <c r="AT22" s="1">
        <f>MAX(0,INDEX(Fire!A23:BJ23,1,46+Decay!AT22)-Decay!AT22)</f>
        <v/>
      </c>
      <c r="AU22" s="1">
        <f>MAX(0,INDEX(Fire!A23:BJ23,1,47+Decay!AU22)-Decay!AU22)</f>
        <v/>
      </c>
      <c r="AV22" s="1">
        <f>MAX(0,INDEX(Fire!A23:BJ23,1,48+Decay!AV22)-Decay!AV22)</f>
        <v/>
      </c>
      <c r="AW22" s="1">
        <f>MAX(0,INDEX(Fire!A23:BJ23,1,49+Decay!AW22)-Decay!AW22)</f>
        <v/>
      </c>
      <c r="AX22" s="1">
        <f>MAX(0,INDEX(Fire!A23:BJ23,1,50+Decay!AX22)-Decay!AX22)</f>
        <v/>
      </c>
      <c r="AY22" s="1">
        <f>MAX(0,INDEX(Fire!A23:BJ23,1,51+Decay!AY22)-Decay!AY22)</f>
        <v/>
      </c>
      <c r="AZ22" s="1">
        <f>MAX(0,INDEX(Fire!A23:BJ23,1,52+Decay!AZ22)-Decay!AZ22)</f>
        <v/>
      </c>
      <c r="BA22" s="1">
        <f>MAX(0,INDEX(Fire!A23:BJ23,1,53+Decay!BA22)-Decay!BA22)</f>
        <v/>
      </c>
      <c r="BB22" s="1">
        <f>MAX(0,INDEX(Fire!A23:BJ23,1,54+Decay!BB22)-Decay!BB22)</f>
        <v/>
      </c>
      <c r="BC22" s="1">
        <f>MAX(0,INDEX(Fire!A23:BJ23,1,55+Decay!BC22)-Decay!BC22)</f>
        <v/>
      </c>
      <c r="BD22" s="1">
        <f>MAX(0,INDEX(Fire!A23:BJ23,1,56+Decay!BD22)-Decay!BD22)</f>
        <v/>
      </c>
      <c r="BE22" s="1">
        <f>MAX(0,INDEX(Fire!A23:BJ23,1,57+Decay!BE22)-Decay!BE22)</f>
        <v/>
      </c>
      <c r="BF22" s="1">
        <f>MAX(0,INDEX(Fire!A23:BJ23,1,58+Decay!BF22)-Decay!BF22)</f>
        <v/>
      </c>
      <c r="BG22" s="1">
        <f>MAX(0,INDEX(Fire!A23:BJ23,1,59+Decay!BG22)-Decay!BG22)</f>
        <v/>
      </c>
      <c r="BH22" s="1">
        <f>MAX(0,INDEX(Fire!A23:BJ23,1,60+Decay!BH22)-Decay!BH22)</f>
        <v/>
      </c>
      <c r="BI22" t="n">
        <v>0</v>
      </c>
      <c r="BJ22" t="n">
        <v>0</v>
      </c>
    </row>
    <row r="23" ht="15" customHeight="1">
      <c r="A23" s="1">
        <f>MAX(0,INDEX(Fire!A24:BJ24,1,1+Decay!A23)-Decay!A23)</f>
        <v/>
      </c>
      <c r="B23" s="1">
        <f>MAX(0,INDEX(Fire!A24:BJ24,1,2+Decay!B23)-Decay!B23)</f>
        <v/>
      </c>
      <c r="C23" s="1">
        <f>MAX(0,INDEX(Fire!A24:BJ24,1,3+Decay!C23)-Decay!C23)</f>
        <v/>
      </c>
      <c r="D23" s="1">
        <f>MAX(0,INDEX(Fire!A24:BJ24,1,4+Decay!D23)-Decay!D23)</f>
        <v/>
      </c>
      <c r="E23" s="1">
        <f>MAX(0,INDEX(Fire!A24:BJ24,1,5+Decay!E23)-Decay!E23)</f>
        <v/>
      </c>
      <c r="F23" s="1">
        <f>MAX(0,INDEX(Fire!A24:BJ24,1,6+Decay!F23)-Decay!F23)</f>
        <v/>
      </c>
      <c r="G23" s="1">
        <f>MAX(0,INDEX(Fire!A24:BJ24,1,7+Decay!G23)-Decay!G23)</f>
        <v/>
      </c>
      <c r="H23" s="1">
        <f>MAX(0,INDEX(Fire!A24:BJ24,1,8+Decay!H23)-Decay!H23)</f>
        <v/>
      </c>
      <c r="I23" s="1">
        <f>MAX(0,INDEX(Fire!A24:BJ24,1,9+Decay!I23)-Decay!I23)</f>
        <v/>
      </c>
      <c r="J23" s="1">
        <f>MAX(0,INDEX(Fire!A24:BJ24,1,10+Decay!J23)-Decay!J23)</f>
        <v/>
      </c>
      <c r="K23" s="1">
        <f>MAX(0,INDEX(Fire!A24:BJ24,1,11+Decay!K23)-Decay!K23)</f>
        <v/>
      </c>
      <c r="L23" s="1">
        <f>MAX(0,INDEX(Fire!A24:BJ24,1,12+Decay!L23)-Decay!L23)</f>
        <v/>
      </c>
      <c r="M23" s="1">
        <f>MAX(0,INDEX(Fire!A24:BJ24,1,13+Decay!M23)-Decay!M23)</f>
        <v/>
      </c>
      <c r="N23" s="1">
        <f>MAX(0,INDEX(Fire!A24:BJ24,1,14+Decay!N23)-Decay!N23)</f>
        <v/>
      </c>
      <c r="O23" s="1">
        <f>MAX(0,INDEX(Fire!A24:BJ24,1,15+Decay!O23)-Decay!O23)</f>
        <v/>
      </c>
      <c r="P23" s="1">
        <f>MAX(0,INDEX(Fire!A24:BJ24,1,16+Decay!P23)-Decay!P23)</f>
        <v/>
      </c>
      <c r="Q23" s="1">
        <f>MAX(0,INDEX(Fire!A24:BJ24,1,17+Decay!Q23)-Decay!Q23)</f>
        <v/>
      </c>
      <c r="R23" s="1">
        <f>MAX(0,INDEX(Fire!A24:BJ24,1,18+Decay!R23)-Decay!R23)</f>
        <v/>
      </c>
      <c r="S23" s="1">
        <f>MAX(0,INDEX(Fire!A24:BJ24,1,19+Decay!S23)-Decay!S23)</f>
        <v/>
      </c>
      <c r="T23" s="1">
        <f>MAX(0,INDEX(Fire!A24:BJ24,1,20+Decay!T23)-Decay!T23)</f>
        <v/>
      </c>
      <c r="U23" s="1">
        <f>MAX(0,INDEX(Fire!A24:BJ24,1,21+Decay!U23)-Decay!U23)</f>
        <v/>
      </c>
      <c r="V23" s="1">
        <f>MAX(0,INDEX(Fire!A24:BJ24,1,22+Decay!V23)-Decay!V23)</f>
        <v/>
      </c>
      <c r="W23" s="1">
        <f>MAX(0,INDEX(Fire!A24:BJ24,1,23+Decay!W23)-Decay!W23)</f>
        <v/>
      </c>
      <c r="X23" s="1">
        <f>MAX(0,INDEX(Fire!A24:BJ24,1,24+Decay!X23)-Decay!X23)</f>
        <v/>
      </c>
      <c r="Y23" s="1">
        <f>MAX(0,INDEX(Fire!A24:BJ24,1,25+Decay!Y23)-Decay!Y23)</f>
        <v/>
      </c>
      <c r="Z23" s="1">
        <f>MAX(0,INDEX(Fire!A24:BJ24,1,26+Decay!Z23)-Decay!Z23)</f>
        <v/>
      </c>
      <c r="AA23" s="1">
        <f>MAX(0,INDEX(Fire!A24:BJ24,1,27+Decay!AA23)-Decay!AA23)</f>
        <v/>
      </c>
      <c r="AB23" s="1">
        <f>MAX(0,INDEX(Fire!A24:BJ24,1,28+Decay!AB23)-Decay!AB23)</f>
        <v/>
      </c>
      <c r="AC23" s="1">
        <f>MAX(0,INDEX(Fire!A24:BJ24,1,29+Decay!AC23)-Decay!AC23)</f>
        <v/>
      </c>
      <c r="AD23" s="1">
        <f>MAX(0,INDEX(Fire!A24:BJ24,1,30+Decay!AD23)-Decay!AD23)</f>
        <v/>
      </c>
      <c r="AE23" s="1">
        <f>MAX(0,INDEX(Fire!A24:BJ24,1,31+Decay!AE23)-Decay!AE23)</f>
        <v/>
      </c>
      <c r="AF23" s="1">
        <f>MAX(0,INDEX(Fire!A24:BJ24,1,32+Decay!AF23)-Decay!AF23)</f>
        <v/>
      </c>
      <c r="AG23" s="1">
        <f>MAX(0,INDEX(Fire!A24:BJ24,1,33+Decay!AG23)-Decay!AG23)</f>
        <v/>
      </c>
      <c r="AH23" s="1">
        <f>MAX(0,INDEX(Fire!A24:BJ24,1,34+Decay!AH23)-Decay!AH23)</f>
        <v/>
      </c>
      <c r="AI23" s="1">
        <f>MAX(0,INDEX(Fire!A24:BJ24,1,35+Decay!AI23)-Decay!AI23)</f>
        <v/>
      </c>
      <c r="AJ23" s="1">
        <f>MAX(0,INDEX(Fire!A24:BJ24,1,36+Decay!AJ23)-Decay!AJ23)</f>
        <v/>
      </c>
      <c r="AK23" s="1">
        <f>MAX(0,INDEX(Fire!A24:BJ24,1,37+Decay!AK23)-Decay!AK23)</f>
        <v/>
      </c>
      <c r="AL23" s="1">
        <f>MAX(0,INDEX(Fire!A24:BJ24,1,38+Decay!AL23)-Decay!AL23)</f>
        <v/>
      </c>
      <c r="AM23" s="1">
        <f>MAX(0,INDEX(Fire!A24:BJ24,1,39+Decay!AM23)-Decay!AM23)</f>
        <v/>
      </c>
      <c r="AN23" s="1">
        <f>MAX(0,INDEX(Fire!A24:BJ24,1,40+Decay!AN23)-Decay!AN23)</f>
        <v/>
      </c>
      <c r="AO23" s="1">
        <f>MAX(0,INDEX(Fire!A24:BJ24,1,41+Decay!AO23)-Decay!AO23)</f>
        <v/>
      </c>
      <c r="AP23" s="1">
        <f>MAX(0,INDEX(Fire!A24:BJ24,1,42+Decay!AP23)-Decay!AP23)</f>
        <v/>
      </c>
      <c r="AQ23" s="1">
        <f>MAX(0,INDEX(Fire!A24:BJ24,1,43+Decay!AQ23)-Decay!AQ23)</f>
        <v/>
      </c>
      <c r="AR23" s="1">
        <f>MAX(0,INDEX(Fire!A24:BJ24,1,44+Decay!AR23)-Decay!AR23)</f>
        <v/>
      </c>
      <c r="AS23" s="1">
        <f>MAX(0,INDEX(Fire!A24:BJ24,1,45+Decay!AS23)-Decay!AS23)</f>
        <v/>
      </c>
      <c r="AT23" s="1">
        <f>MAX(0,INDEX(Fire!A24:BJ24,1,46+Decay!AT23)-Decay!AT23)</f>
        <v/>
      </c>
      <c r="AU23" s="1">
        <f>MAX(0,INDEX(Fire!A24:BJ24,1,47+Decay!AU23)-Decay!AU23)</f>
        <v/>
      </c>
      <c r="AV23" s="1">
        <f>MAX(0,INDEX(Fire!A24:BJ24,1,48+Decay!AV23)-Decay!AV23)</f>
        <v/>
      </c>
      <c r="AW23" s="1">
        <f>MAX(0,INDEX(Fire!A24:BJ24,1,49+Decay!AW23)-Decay!AW23)</f>
        <v/>
      </c>
      <c r="AX23" s="1">
        <f>MAX(0,INDEX(Fire!A24:BJ24,1,50+Decay!AX23)-Decay!AX23)</f>
        <v/>
      </c>
      <c r="AY23" s="1">
        <f>MAX(0,INDEX(Fire!A24:BJ24,1,51+Decay!AY23)-Decay!AY23)</f>
        <v/>
      </c>
      <c r="AZ23" s="1">
        <f>MAX(0,INDEX(Fire!A24:BJ24,1,52+Decay!AZ23)-Decay!AZ23)</f>
        <v/>
      </c>
      <c r="BA23" s="1">
        <f>MAX(0,INDEX(Fire!A24:BJ24,1,53+Decay!BA23)-Decay!BA23)</f>
        <v/>
      </c>
      <c r="BB23" s="1">
        <f>MAX(0,INDEX(Fire!A24:BJ24,1,54+Decay!BB23)-Decay!BB23)</f>
        <v/>
      </c>
      <c r="BC23" s="1">
        <f>MAX(0,INDEX(Fire!A24:BJ24,1,55+Decay!BC23)-Decay!BC23)</f>
        <v/>
      </c>
      <c r="BD23" s="1">
        <f>MAX(0,INDEX(Fire!A24:BJ24,1,56+Decay!BD23)-Decay!BD23)</f>
        <v/>
      </c>
      <c r="BE23" s="1">
        <f>MAX(0,INDEX(Fire!A24:BJ24,1,57+Decay!BE23)-Decay!BE23)</f>
        <v/>
      </c>
      <c r="BF23" s="1">
        <f>MAX(0,INDEX(Fire!A24:BJ24,1,58+Decay!BF23)-Decay!BF23)</f>
        <v/>
      </c>
      <c r="BG23" s="1">
        <f>MAX(0,INDEX(Fire!A24:BJ24,1,59+Decay!BG23)-Decay!BG23)</f>
        <v/>
      </c>
      <c r="BH23" s="1">
        <f>MAX(0,INDEX(Fire!A24:BJ24,1,60+Decay!BH23)-Decay!BH23)</f>
        <v/>
      </c>
      <c r="BI23" t="n">
        <v>0</v>
      </c>
      <c r="BJ23" t="n">
        <v>0</v>
      </c>
    </row>
    <row r="24" ht="15" customHeight="1">
      <c r="A24" s="1">
        <f>MAX(0,INDEX(Fire!A25:BJ25,1,1+Decay!A24)-Decay!A24)</f>
        <v/>
      </c>
      <c r="B24" s="1">
        <f>MAX(0,INDEX(Fire!A25:BJ25,1,2+Decay!B24)-Decay!B24)</f>
        <v/>
      </c>
      <c r="C24" s="1">
        <f>MAX(0,INDEX(Fire!A25:BJ25,1,3+Decay!C24)-Decay!C24)</f>
        <v/>
      </c>
      <c r="D24" s="1">
        <f>MAX(0,INDEX(Fire!A25:BJ25,1,4+Decay!D24)-Decay!D24)</f>
        <v/>
      </c>
      <c r="E24" s="1">
        <f>MAX(0,INDEX(Fire!A25:BJ25,1,5+Decay!E24)-Decay!E24)</f>
        <v/>
      </c>
      <c r="F24" s="1">
        <f>MAX(0,INDEX(Fire!A25:BJ25,1,6+Decay!F24)-Decay!F24)</f>
        <v/>
      </c>
      <c r="G24" s="1">
        <f>MAX(0,INDEX(Fire!A25:BJ25,1,7+Decay!G24)-Decay!G24)</f>
        <v/>
      </c>
      <c r="H24" s="1">
        <f>MAX(0,INDEX(Fire!A25:BJ25,1,8+Decay!H24)-Decay!H24)</f>
        <v/>
      </c>
      <c r="I24" s="1">
        <f>MAX(0,INDEX(Fire!A25:BJ25,1,9+Decay!I24)-Decay!I24)</f>
        <v/>
      </c>
      <c r="J24" s="1">
        <f>MAX(0,INDEX(Fire!A25:BJ25,1,10+Decay!J24)-Decay!J24)</f>
        <v/>
      </c>
      <c r="K24" s="1">
        <f>MAX(0,INDEX(Fire!A25:BJ25,1,11+Decay!K24)-Decay!K24)</f>
        <v/>
      </c>
      <c r="L24" s="1">
        <f>MAX(0,INDEX(Fire!A25:BJ25,1,12+Decay!L24)-Decay!L24)</f>
        <v/>
      </c>
      <c r="M24" s="1">
        <f>MAX(0,INDEX(Fire!A25:BJ25,1,13+Decay!M24)-Decay!M24)</f>
        <v/>
      </c>
      <c r="N24" s="1">
        <f>MAX(0,INDEX(Fire!A25:BJ25,1,14+Decay!N24)-Decay!N24)</f>
        <v/>
      </c>
      <c r="O24" s="1">
        <f>MAX(0,INDEX(Fire!A25:BJ25,1,15+Decay!O24)-Decay!O24)</f>
        <v/>
      </c>
      <c r="P24" s="1">
        <f>MAX(0,INDEX(Fire!A25:BJ25,1,16+Decay!P24)-Decay!P24)</f>
        <v/>
      </c>
      <c r="Q24" s="1">
        <f>MAX(0,INDEX(Fire!A25:BJ25,1,17+Decay!Q24)-Decay!Q24)</f>
        <v/>
      </c>
      <c r="R24" s="1">
        <f>MAX(0,INDEX(Fire!A25:BJ25,1,18+Decay!R24)-Decay!R24)</f>
        <v/>
      </c>
      <c r="S24" s="1">
        <f>MAX(0,INDEX(Fire!A25:BJ25,1,19+Decay!S24)-Decay!S24)</f>
        <v/>
      </c>
      <c r="T24" s="1">
        <f>MAX(0,INDEX(Fire!A25:BJ25,1,20+Decay!T24)-Decay!T24)</f>
        <v/>
      </c>
      <c r="U24" s="1">
        <f>MAX(0,INDEX(Fire!A25:BJ25,1,21+Decay!U24)-Decay!U24)</f>
        <v/>
      </c>
      <c r="V24" s="1">
        <f>MAX(0,INDEX(Fire!A25:BJ25,1,22+Decay!V24)-Decay!V24)</f>
        <v/>
      </c>
      <c r="W24" s="1">
        <f>MAX(0,INDEX(Fire!A25:BJ25,1,23+Decay!W24)-Decay!W24)</f>
        <v/>
      </c>
      <c r="X24" s="1">
        <f>MAX(0,INDEX(Fire!A25:BJ25,1,24+Decay!X24)-Decay!X24)</f>
        <v/>
      </c>
      <c r="Y24" s="1">
        <f>MAX(0,INDEX(Fire!A25:BJ25,1,25+Decay!Y24)-Decay!Y24)</f>
        <v/>
      </c>
      <c r="Z24" s="1">
        <f>MAX(0,INDEX(Fire!A25:BJ25,1,26+Decay!Z24)-Decay!Z24)</f>
        <v/>
      </c>
      <c r="AA24" s="1">
        <f>MAX(0,INDEX(Fire!A25:BJ25,1,27+Decay!AA24)-Decay!AA24)</f>
        <v/>
      </c>
      <c r="AB24" s="1">
        <f>MAX(0,INDEX(Fire!A25:BJ25,1,28+Decay!AB24)-Decay!AB24)</f>
        <v/>
      </c>
      <c r="AC24" s="1">
        <f>MAX(0,INDEX(Fire!A25:BJ25,1,29+Decay!AC24)-Decay!AC24)</f>
        <v/>
      </c>
      <c r="AD24" s="1">
        <f>MAX(0,INDEX(Fire!A25:BJ25,1,30+Decay!AD24)-Decay!AD24)</f>
        <v/>
      </c>
      <c r="AE24" s="1">
        <f>MAX(0,INDEX(Fire!A25:BJ25,1,31+Decay!AE24)-Decay!AE24)</f>
        <v/>
      </c>
      <c r="AF24" s="1">
        <f>MAX(0,INDEX(Fire!A25:BJ25,1,32+Decay!AF24)-Decay!AF24)</f>
        <v/>
      </c>
      <c r="AG24" s="1">
        <f>MAX(0,INDEX(Fire!A25:BJ25,1,33+Decay!AG24)-Decay!AG24)</f>
        <v/>
      </c>
      <c r="AH24" s="1">
        <f>MAX(0,INDEX(Fire!A25:BJ25,1,34+Decay!AH24)-Decay!AH24)</f>
        <v/>
      </c>
      <c r="AI24" s="1">
        <f>MAX(0,INDEX(Fire!A25:BJ25,1,35+Decay!AI24)-Decay!AI24)</f>
        <v/>
      </c>
      <c r="AJ24" s="1">
        <f>MAX(0,INDEX(Fire!A25:BJ25,1,36+Decay!AJ24)-Decay!AJ24)</f>
        <v/>
      </c>
      <c r="AK24" s="1">
        <f>MAX(0,INDEX(Fire!A25:BJ25,1,37+Decay!AK24)-Decay!AK24)</f>
        <v/>
      </c>
      <c r="AL24" s="1">
        <f>MAX(0,INDEX(Fire!A25:BJ25,1,38+Decay!AL24)-Decay!AL24)</f>
        <v/>
      </c>
      <c r="AM24" s="1">
        <f>MAX(0,INDEX(Fire!A25:BJ25,1,39+Decay!AM24)-Decay!AM24)</f>
        <v/>
      </c>
      <c r="AN24" s="1">
        <f>MAX(0,INDEX(Fire!A25:BJ25,1,40+Decay!AN24)-Decay!AN24)</f>
        <v/>
      </c>
      <c r="AO24" s="1">
        <f>MAX(0,INDEX(Fire!A25:BJ25,1,41+Decay!AO24)-Decay!AO24)</f>
        <v/>
      </c>
      <c r="AP24" s="1">
        <f>MAX(0,INDEX(Fire!A25:BJ25,1,42+Decay!AP24)-Decay!AP24)</f>
        <v/>
      </c>
      <c r="AQ24" s="1">
        <f>MAX(0,INDEX(Fire!A25:BJ25,1,43+Decay!AQ24)-Decay!AQ24)</f>
        <v/>
      </c>
      <c r="AR24" s="1">
        <f>MAX(0,INDEX(Fire!A25:BJ25,1,44+Decay!AR24)-Decay!AR24)</f>
        <v/>
      </c>
      <c r="AS24" s="1">
        <f>MAX(0,INDEX(Fire!A25:BJ25,1,45+Decay!AS24)-Decay!AS24)</f>
        <v/>
      </c>
      <c r="AT24" s="1">
        <f>MAX(0,INDEX(Fire!A25:BJ25,1,46+Decay!AT24)-Decay!AT24)</f>
        <v/>
      </c>
      <c r="AU24" s="1">
        <f>MAX(0,INDEX(Fire!A25:BJ25,1,47+Decay!AU24)-Decay!AU24)</f>
        <v/>
      </c>
      <c r="AV24" s="1">
        <f>MAX(0,INDEX(Fire!A25:BJ25,1,48+Decay!AV24)-Decay!AV24)</f>
        <v/>
      </c>
      <c r="AW24" s="1">
        <f>MAX(0,INDEX(Fire!A25:BJ25,1,49+Decay!AW24)-Decay!AW24)</f>
        <v/>
      </c>
      <c r="AX24" s="1">
        <f>MAX(0,INDEX(Fire!A25:BJ25,1,50+Decay!AX24)-Decay!AX24)</f>
        <v/>
      </c>
      <c r="AY24" s="1">
        <f>MAX(0,INDEX(Fire!A25:BJ25,1,51+Decay!AY24)-Decay!AY24)</f>
        <v/>
      </c>
      <c r="AZ24" s="1">
        <f>MAX(0,INDEX(Fire!A25:BJ25,1,52+Decay!AZ24)-Decay!AZ24)</f>
        <v/>
      </c>
      <c r="BA24" s="1">
        <f>MAX(0,INDEX(Fire!A25:BJ25,1,53+Decay!BA24)-Decay!BA24)</f>
        <v/>
      </c>
      <c r="BB24" s="1">
        <f>MAX(0,INDEX(Fire!A25:BJ25,1,54+Decay!BB24)-Decay!BB24)</f>
        <v/>
      </c>
      <c r="BC24" s="1">
        <f>MAX(0,INDEX(Fire!A25:BJ25,1,55+Decay!BC24)-Decay!BC24)</f>
        <v/>
      </c>
      <c r="BD24" s="1">
        <f>MAX(0,INDEX(Fire!A25:BJ25,1,56+Decay!BD24)-Decay!BD24)</f>
        <v/>
      </c>
      <c r="BE24" s="1">
        <f>MAX(0,INDEX(Fire!A25:BJ25,1,57+Decay!BE24)-Decay!BE24)</f>
        <v/>
      </c>
      <c r="BF24" s="1">
        <f>MAX(0,INDEX(Fire!A25:BJ25,1,58+Decay!BF24)-Decay!BF24)</f>
        <v/>
      </c>
      <c r="BG24" s="1">
        <f>MAX(0,INDEX(Fire!A25:BJ25,1,59+Decay!BG24)-Decay!BG24)</f>
        <v/>
      </c>
      <c r="BH24" s="1">
        <f>MAX(0,INDEX(Fire!A25:BJ25,1,60+Decay!BH24)-Decay!BH24)</f>
        <v/>
      </c>
      <c r="BI24" t="n">
        <v>0</v>
      </c>
      <c r="BJ24" t="n">
        <v>0</v>
      </c>
    </row>
    <row r="25" ht="15" customHeight="1">
      <c r="A25" s="1">
        <f>MAX(0,INDEX(Fire!A26:BJ26,1,1+Decay!A25)-Decay!A25)</f>
        <v/>
      </c>
      <c r="B25" s="1">
        <f>MAX(0,INDEX(Fire!A26:BJ26,1,2+Decay!B25)-Decay!B25)</f>
        <v/>
      </c>
      <c r="C25" s="1">
        <f>MAX(0,INDEX(Fire!A26:BJ26,1,3+Decay!C25)-Decay!C25)</f>
        <v/>
      </c>
      <c r="D25" s="1">
        <f>MAX(0,INDEX(Fire!A26:BJ26,1,4+Decay!D25)-Decay!D25)</f>
        <v/>
      </c>
      <c r="E25" s="1">
        <f>MAX(0,INDEX(Fire!A26:BJ26,1,5+Decay!E25)-Decay!E25)</f>
        <v/>
      </c>
      <c r="F25" s="1">
        <f>MAX(0,INDEX(Fire!A26:BJ26,1,6+Decay!F25)-Decay!F25)</f>
        <v/>
      </c>
      <c r="G25" s="1">
        <f>MAX(0,INDEX(Fire!A26:BJ26,1,7+Decay!G25)-Decay!G25)</f>
        <v/>
      </c>
      <c r="H25" s="1">
        <f>MAX(0,INDEX(Fire!A26:BJ26,1,8+Decay!H25)-Decay!H25)</f>
        <v/>
      </c>
      <c r="I25" s="1">
        <f>MAX(0,INDEX(Fire!A26:BJ26,1,9+Decay!I25)-Decay!I25)</f>
        <v/>
      </c>
      <c r="J25" s="1">
        <f>MAX(0,INDEX(Fire!A26:BJ26,1,10+Decay!J25)-Decay!J25)</f>
        <v/>
      </c>
      <c r="K25" s="1">
        <f>MAX(0,INDEX(Fire!A26:BJ26,1,11+Decay!K25)-Decay!K25)</f>
        <v/>
      </c>
      <c r="L25" s="1">
        <f>MAX(0,INDEX(Fire!A26:BJ26,1,12+Decay!L25)-Decay!L25)</f>
        <v/>
      </c>
      <c r="M25" s="1">
        <f>MAX(0,INDEX(Fire!A26:BJ26,1,13+Decay!M25)-Decay!M25)</f>
        <v/>
      </c>
      <c r="N25" s="1">
        <f>MAX(0,INDEX(Fire!A26:BJ26,1,14+Decay!N25)-Decay!N25)</f>
        <v/>
      </c>
      <c r="O25" s="1">
        <f>MAX(0,INDEX(Fire!A26:BJ26,1,15+Decay!O25)-Decay!O25)</f>
        <v/>
      </c>
      <c r="P25" s="1">
        <f>MAX(0,INDEX(Fire!A26:BJ26,1,16+Decay!P25)-Decay!P25)</f>
        <v/>
      </c>
      <c r="Q25" s="1">
        <f>MAX(0,INDEX(Fire!A26:BJ26,1,17+Decay!Q25)-Decay!Q25)</f>
        <v/>
      </c>
      <c r="R25" s="1">
        <f>MAX(0,INDEX(Fire!A26:BJ26,1,18+Decay!R25)-Decay!R25)</f>
        <v/>
      </c>
      <c r="S25" s="1">
        <f>MAX(0,INDEX(Fire!A26:BJ26,1,19+Decay!S25)-Decay!S25)</f>
        <v/>
      </c>
      <c r="T25" s="1">
        <f>MAX(0,INDEX(Fire!A26:BJ26,1,20+Decay!T25)-Decay!T25)</f>
        <v/>
      </c>
      <c r="U25" s="1">
        <f>MAX(0,INDEX(Fire!A26:BJ26,1,21+Decay!U25)-Decay!U25)</f>
        <v/>
      </c>
      <c r="V25" s="1">
        <f>MAX(0,INDEX(Fire!A26:BJ26,1,22+Decay!V25)-Decay!V25)</f>
        <v/>
      </c>
      <c r="W25" s="1">
        <f>MAX(0,INDEX(Fire!A26:BJ26,1,23+Decay!W25)-Decay!W25)</f>
        <v/>
      </c>
      <c r="X25" s="1">
        <f>MAX(0,INDEX(Fire!A26:BJ26,1,24+Decay!X25)-Decay!X25)</f>
        <v/>
      </c>
      <c r="Y25" s="1">
        <f>MAX(0,INDEX(Fire!A26:BJ26,1,25+Decay!Y25)-Decay!Y25)</f>
        <v/>
      </c>
      <c r="Z25" s="1">
        <f>MAX(0,INDEX(Fire!A26:BJ26,1,26+Decay!Z25)-Decay!Z25)</f>
        <v/>
      </c>
      <c r="AA25" s="1">
        <f>MAX(0,INDEX(Fire!A26:BJ26,1,27+Decay!AA25)-Decay!AA25)</f>
        <v/>
      </c>
      <c r="AB25" s="1">
        <f>MAX(0,INDEX(Fire!A26:BJ26,1,28+Decay!AB25)-Decay!AB25)</f>
        <v/>
      </c>
      <c r="AC25" s="1">
        <f>MAX(0,INDEX(Fire!A26:BJ26,1,29+Decay!AC25)-Decay!AC25)</f>
        <v/>
      </c>
      <c r="AD25" s="1">
        <f>MAX(0,INDEX(Fire!A26:BJ26,1,30+Decay!AD25)-Decay!AD25)</f>
        <v/>
      </c>
      <c r="AE25" s="1">
        <f>MAX(0,INDEX(Fire!A26:BJ26,1,31+Decay!AE25)-Decay!AE25)</f>
        <v/>
      </c>
      <c r="AF25" s="1">
        <f>MAX(0,INDEX(Fire!A26:BJ26,1,32+Decay!AF25)-Decay!AF25)</f>
        <v/>
      </c>
      <c r="AG25" s="1">
        <f>MAX(0,INDEX(Fire!A26:BJ26,1,33+Decay!AG25)-Decay!AG25)</f>
        <v/>
      </c>
      <c r="AH25" s="1">
        <f>MAX(0,INDEX(Fire!A26:BJ26,1,34+Decay!AH25)-Decay!AH25)</f>
        <v/>
      </c>
      <c r="AI25" s="1">
        <f>MAX(0,INDEX(Fire!A26:BJ26,1,35+Decay!AI25)-Decay!AI25)</f>
        <v/>
      </c>
      <c r="AJ25" s="1">
        <f>MAX(0,INDEX(Fire!A26:BJ26,1,36+Decay!AJ25)-Decay!AJ25)</f>
        <v/>
      </c>
      <c r="AK25" s="1">
        <f>MAX(0,INDEX(Fire!A26:BJ26,1,37+Decay!AK25)-Decay!AK25)</f>
        <v/>
      </c>
      <c r="AL25" s="1">
        <f>MAX(0,INDEX(Fire!A26:BJ26,1,38+Decay!AL25)-Decay!AL25)</f>
        <v/>
      </c>
      <c r="AM25" s="1">
        <f>MAX(0,INDEX(Fire!A26:BJ26,1,39+Decay!AM25)-Decay!AM25)</f>
        <v/>
      </c>
      <c r="AN25" s="1">
        <f>MAX(0,INDEX(Fire!A26:BJ26,1,40+Decay!AN25)-Decay!AN25)</f>
        <v/>
      </c>
      <c r="AO25" s="1">
        <f>MAX(0,INDEX(Fire!A26:BJ26,1,41+Decay!AO25)-Decay!AO25)</f>
        <v/>
      </c>
      <c r="AP25" s="1">
        <f>MAX(0,INDEX(Fire!A26:BJ26,1,42+Decay!AP25)-Decay!AP25)</f>
        <v/>
      </c>
      <c r="AQ25" s="1">
        <f>MAX(0,INDEX(Fire!A26:BJ26,1,43+Decay!AQ25)-Decay!AQ25)</f>
        <v/>
      </c>
      <c r="AR25" s="1">
        <f>MAX(0,INDEX(Fire!A26:BJ26,1,44+Decay!AR25)-Decay!AR25)</f>
        <v/>
      </c>
      <c r="AS25" s="1">
        <f>MAX(0,INDEX(Fire!A26:BJ26,1,45+Decay!AS25)-Decay!AS25)</f>
        <v/>
      </c>
      <c r="AT25" s="1">
        <f>MAX(0,INDEX(Fire!A26:BJ26,1,46+Decay!AT25)-Decay!AT25)</f>
        <v/>
      </c>
      <c r="AU25" s="1">
        <f>MAX(0,INDEX(Fire!A26:BJ26,1,47+Decay!AU25)-Decay!AU25)</f>
        <v/>
      </c>
      <c r="AV25" s="1">
        <f>MAX(0,INDEX(Fire!A26:BJ26,1,48+Decay!AV25)-Decay!AV25)</f>
        <v/>
      </c>
      <c r="AW25" s="1">
        <f>MAX(0,INDEX(Fire!A26:BJ26,1,49+Decay!AW25)-Decay!AW25)</f>
        <v/>
      </c>
      <c r="AX25" s="1">
        <f>MAX(0,INDEX(Fire!A26:BJ26,1,50+Decay!AX25)-Decay!AX25)</f>
        <v/>
      </c>
      <c r="AY25" s="1">
        <f>MAX(0,INDEX(Fire!A26:BJ26,1,51+Decay!AY25)-Decay!AY25)</f>
        <v/>
      </c>
      <c r="AZ25" s="1">
        <f>MAX(0,INDEX(Fire!A26:BJ26,1,52+Decay!AZ25)-Decay!AZ25)</f>
        <v/>
      </c>
      <c r="BA25" s="1">
        <f>MAX(0,INDEX(Fire!A26:BJ26,1,53+Decay!BA25)-Decay!BA25)</f>
        <v/>
      </c>
      <c r="BB25" s="1">
        <f>MAX(0,INDEX(Fire!A26:BJ26,1,54+Decay!BB25)-Decay!BB25)</f>
        <v/>
      </c>
      <c r="BC25" s="1">
        <f>MAX(0,INDEX(Fire!A26:BJ26,1,55+Decay!BC25)-Decay!BC25)</f>
        <v/>
      </c>
      <c r="BD25" s="1">
        <f>MAX(0,INDEX(Fire!A26:BJ26,1,56+Decay!BD25)-Decay!BD25)</f>
        <v/>
      </c>
      <c r="BE25" s="1">
        <f>MAX(0,INDEX(Fire!A26:BJ26,1,57+Decay!BE25)-Decay!BE25)</f>
        <v/>
      </c>
      <c r="BF25" s="1">
        <f>MAX(0,INDEX(Fire!A26:BJ26,1,58+Decay!BF25)-Decay!BF25)</f>
        <v/>
      </c>
      <c r="BG25" s="1">
        <f>MAX(0,INDEX(Fire!A26:BJ26,1,59+Decay!BG25)-Decay!BG25)</f>
        <v/>
      </c>
      <c r="BH25" s="1">
        <f>MAX(0,INDEX(Fire!A26:BJ26,1,60+Decay!BH25)-Decay!BH25)</f>
        <v/>
      </c>
      <c r="BI25" t="n">
        <v>0</v>
      </c>
      <c r="BJ25" t="n">
        <v>0</v>
      </c>
    </row>
    <row r="26" ht="15" customHeight="1">
      <c r="A26" s="1">
        <f>MAX(0,INDEX(Fire!A27:BJ27,1,1+Decay!A26)-Decay!A26)</f>
        <v/>
      </c>
      <c r="B26" s="1">
        <f>MAX(0,INDEX(Fire!A27:BJ27,1,2+Decay!B26)-Decay!B26)</f>
        <v/>
      </c>
      <c r="C26" s="1">
        <f>MAX(0,INDEX(Fire!A27:BJ27,1,3+Decay!C26)-Decay!C26)</f>
        <v/>
      </c>
      <c r="D26" s="1">
        <f>MAX(0,INDEX(Fire!A27:BJ27,1,4+Decay!D26)-Decay!D26)</f>
        <v/>
      </c>
      <c r="E26" s="1">
        <f>MAX(0,INDEX(Fire!A27:BJ27,1,5+Decay!E26)-Decay!E26)</f>
        <v/>
      </c>
      <c r="F26" s="1">
        <f>MAX(0,INDEX(Fire!A27:BJ27,1,6+Decay!F26)-Decay!F26)</f>
        <v/>
      </c>
      <c r="G26" s="1">
        <f>MAX(0,INDEX(Fire!A27:BJ27,1,7+Decay!G26)-Decay!G26)</f>
        <v/>
      </c>
      <c r="H26" s="1">
        <f>MAX(0,INDEX(Fire!A27:BJ27,1,8+Decay!H26)-Decay!H26)</f>
        <v/>
      </c>
      <c r="I26" s="1">
        <f>MAX(0,INDEX(Fire!A27:BJ27,1,9+Decay!I26)-Decay!I26)</f>
        <v/>
      </c>
      <c r="J26" s="1">
        <f>MAX(0,INDEX(Fire!A27:BJ27,1,10+Decay!J26)-Decay!J26)</f>
        <v/>
      </c>
      <c r="K26" s="1">
        <f>MAX(0,INDEX(Fire!A27:BJ27,1,11+Decay!K26)-Decay!K26)</f>
        <v/>
      </c>
      <c r="L26" s="1">
        <f>MAX(0,INDEX(Fire!A27:BJ27,1,12+Decay!L26)-Decay!L26)</f>
        <v/>
      </c>
      <c r="M26" s="1">
        <f>MAX(0,INDEX(Fire!A27:BJ27,1,13+Decay!M26)-Decay!M26)</f>
        <v/>
      </c>
      <c r="N26" s="1">
        <f>MAX(0,INDEX(Fire!A27:BJ27,1,14+Decay!N26)-Decay!N26)</f>
        <v/>
      </c>
      <c r="O26" s="1">
        <f>MAX(0,INDEX(Fire!A27:BJ27,1,15+Decay!O26)-Decay!O26)</f>
        <v/>
      </c>
      <c r="P26" s="1">
        <f>MAX(0,INDEX(Fire!A27:BJ27,1,16+Decay!P26)-Decay!P26)</f>
        <v/>
      </c>
      <c r="Q26" s="1">
        <f>MAX(0,INDEX(Fire!A27:BJ27,1,17+Decay!Q26)-Decay!Q26)</f>
        <v/>
      </c>
      <c r="R26" s="1">
        <f>MAX(0,INDEX(Fire!A27:BJ27,1,18+Decay!R26)-Decay!R26)</f>
        <v/>
      </c>
      <c r="S26" s="1">
        <f>MAX(0,INDEX(Fire!A27:BJ27,1,19+Decay!S26)-Decay!S26)</f>
        <v/>
      </c>
      <c r="T26" s="1">
        <f>MAX(0,INDEX(Fire!A27:BJ27,1,20+Decay!T26)-Decay!T26)</f>
        <v/>
      </c>
      <c r="U26" s="1">
        <f>MAX(0,INDEX(Fire!A27:BJ27,1,21+Decay!U26)-Decay!U26)</f>
        <v/>
      </c>
      <c r="V26" s="1">
        <f>MAX(0,INDEX(Fire!A27:BJ27,1,22+Decay!V26)-Decay!V26)</f>
        <v/>
      </c>
      <c r="W26" s="1">
        <f>MAX(0,INDEX(Fire!A27:BJ27,1,23+Decay!W26)-Decay!W26)</f>
        <v/>
      </c>
      <c r="X26" s="1">
        <f>MAX(0,INDEX(Fire!A27:BJ27,1,24+Decay!X26)-Decay!X26)</f>
        <v/>
      </c>
      <c r="Y26" s="1">
        <f>MAX(0,INDEX(Fire!A27:BJ27,1,25+Decay!Y26)-Decay!Y26)</f>
        <v/>
      </c>
      <c r="Z26" s="1">
        <f>MAX(0,INDEX(Fire!A27:BJ27,1,26+Decay!Z26)-Decay!Z26)</f>
        <v/>
      </c>
      <c r="AA26" s="1">
        <f>MAX(0,INDEX(Fire!A27:BJ27,1,27+Decay!AA26)-Decay!AA26)</f>
        <v/>
      </c>
      <c r="AB26" s="1">
        <f>MAX(0,INDEX(Fire!A27:BJ27,1,28+Decay!AB26)-Decay!AB26)</f>
        <v/>
      </c>
      <c r="AC26" s="1">
        <f>MAX(0,INDEX(Fire!A27:BJ27,1,29+Decay!AC26)-Decay!AC26)</f>
        <v/>
      </c>
      <c r="AD26" s="1">
        <f>MAX(0,INDEX(Fire!A27:BJ27,1,30+Decay!AD26)-Decay!AD26)</f>
        <v/>
      </c>
      <c r="AE26" s="1">
        <f>MAX(0,INDEX(Fire!A27:BJ27,1,31+Decay!AE26)-Decay!AE26)</f>
        <v/>
      </c>
      <c r="AF26" s="1">
        <f>MAX(0,INDEX(Fire!A27:BJ27,1,32+Decay!AF26)-Decay!AF26)</f>
        <v/>
      </c>
      <c r="AG26" s="1">
        <f>MAX(0,INDEX(Fire!A27:BJ27,1,33+Decay!AG26)-Decay!AG26)</f>
        <v/>
      </c>
      <c r="AH26" s="1">
        <f>MAX(0,INDEX(Fire!A27:BJ27,1,34+Decay!AH26)-Decay!AH26)</f>
        <v/>
      </c>
      <c r="AI26" s="1">
        <f>MAX(0,INDEX(Fire!A27:BJ27,1,35+Decay!AI26)-Decay!AI26)</f>
        <v/>
      </c>
      <c r="AJ26" s="1">
        <f>MAX(0,INDEX(Fire!A27:BJ27,1,36+Decay!AJ26)-Decay!AJ26)</f>
        <v/>
      </c>
      <c r="AK26" s="1">
        <f>MAX(0,INDEX(Fire!A27:BJ27,1,37+Decay!AK26)-Decay!AK26)</f>
        <v/>
      </c>
      <c r="AL26" s="1">
        <f>MAX(0,INDEX(Fire!A27:BJ27,1,38+Decay!AL26)-Decay!AL26)</f>
        <v/>
      </c>
      <c r="AM26" s="1">
        <f>MAX(0,INDEX(Fire!A27:BJ27,1,39+Decay!AM26)-Decay!AM26)</f>
        <v/>
      </c>
      <c r="AN26" s="1">
        <f>MAX(0,INDEX(Fire!A27:BJ27,1,40+Decay!AN26)-Decay!AN26)</f>
        <v/>
      </c>
      <c r="AO26" s="1">
        <f>MAX(0,INDEX(Fire!A27:BJ27,1,41+Decay!AO26)-Decay!AO26)</f>
        <v/>
      </c>
      <c r="AP26" s="1">
        <f>MAX(0,INDEX(Fire!A27:BJ27,1,42+Decay!AP26)-Decay!AP26)</f>
        <v/>
      </c>
      <c r="AQ26" s="1">
        <f>MAX(0,INDEX(Fire!A27:BJ27,1,43+Decay!AQ26)-Decay!AQ26)</f>
        <v/>
      </c>
      <c r="AR26" s="1">
        <f>MAX(0,INDEX(Fire!A27:BJ27,1,44+Decay!AR26)-Decay!AR26)</f>
        <v/>
      </c>
      <c r="AS26" s="1">
        <f>MAX(0,INDEX(Fire!A27:BJ27,1,45+Decay!AS26)-Decay!AS26)</f>
        <v/>
      </c>
      <c r="AT26" s="1">
        <f>MAX(0,INDEX(Fire!A27:BJ27,1,46+Decay!AT26)-Decay!AT26)</f>
        <v/>
      </c>
      <c r="AU26" s="1">
        <f>MAX(0,INDEX(Fire!A27:BJ27,1,47+Decay!AU26)-Decay!AU26)</f>
        <v/>
      </c>
      <c r="AV26" s="1">
        <f>MAX(0,INDEX(Fire!A27:BJ27,1,48+Decay!AV26)-Decay!AV26)</f>
        <v/>
      </c>
      <c r="AW26" s="1">
        <f>MAX(0,INDEX(Fire!A27:BJ27,1,49+Decay!AW26)-Decay!AW26)</f>
        <v/>
      </c>
      <c r="AX26" s="1">
        <f>MAX(0,INDEX(Fire!A27:BJ27,1,50+Decay!AX26)-Decay!AX26)</f>
        <v/>
      </c>
      <c r="AY26" s="1">
        <f>MAX(0,INDEX(Fire!A27:BJ27,1,51+Decay!AY26)-Decay!AY26)</f>
        <v/>
      </c>
      <c r="AZ26" s="1">
        <f>MAX(0,INDEX(Fire!A27:BJ27,1,52+Decay!AZ26)-Decay!AZ26)</f>
        <v/>
      </c>
      <c r="BA26" s="1">
        <f>MAX(0,INDEX(Fire!A27:BJ27,1,53+Decay!BA26)-Decay!BA26)</f>
        <v/>
      </c>
      <c r="BB26" s="1">
        <f>MAX(0,INDEX(Fire!A27:BJ27,1,54+Decay!BB26)-Decay!BB26)</f>
        <v/>
      </c>
      <c r="BC26" s="1">
        <f>MAX(0,INDEX(Fire!A27:BJ27,1,55+Decay!BC26)-Decay!BC26)</f>
        <v/>
      </c>
      <c r="BD26" s="1">
        <f>MAX(0,INDEX(Fire!A27:BJ27,1,56+Decay!BD26)-Decay!BD26)</f>
        <v/>
      </c>
      <c r="BE26" s="1">
        <f>MAX(0,INDEX(Fire!A27:BJ27,1,57+Decay!BE26)-Decay!BE26)</f>
        <v/>
      </c>
      <c r="BF26" s="1">
        <f>MAX(0,INDEX(Fire!A27:BJ27,1,58+Decay!BF26)-Decay!BF26)</f>
        <v/>
      </c>
      <c r="BG26" s="1">
        <f>MAX(0,INDEX(Fire!A27:BJ27,1,59+Decay!BG26)-Decay!BG26)</f>
        <v/>
      </c>
      <c r="BH26" s="1">
        <f>MAX(0,INDEX(Fire!A27:BJ27,1,60+Decay!BH26)-Decay!BH26)</f>
        <v/>
      </c>
      <c r="BI26" t="n">
        <v>0</v>
      </c>
      <c r="BJ26" t="n">
        <v>0</v>
      </c>
    </row>
    <row r="27" ht="15" customHeight="1">
      <c r="A27" s="1">
        <f>MAX(0,INDEX(Fire!A28:BJ28,1,1+Decay!A27)-Decay!A27)</f>
        <v/>
      </c>
      <c r="B27" s="1">
        <f>MAX(0,INDEX(Fire!A28:BJ28,1,2+Decay!B27)-Decay!B27)</f>
        <v/>
      </c>
      <c r="C27" s="1">
        <f>MAX(0,INDEX(Fire!A28:BJ28,1,3+Decay!C27)-Decay!C27)</f>
        <v/>
      </c>
      <c r="D27" s="1">
        <f>MAX(0,INDEX(Fire!A28:BJ28,1,4+Decay!D27)-Decay!D27)</f>
        <v/>
      </c>
      <c r="E27" s="1">
        <f>MAX(0,INDEX(Fire!A28:BJ28,1,5+Decay!E27)-Decay!E27)</f>
        <v/>
      </c>
      <c r="F27" s="1">
        <f>MAX(0,INDEX(Fire!A28:BJ28,1,6+Decay!F27)-Decay!F27)</f>
        <v/>
      </c>
      <c r="G27" s="1">
        <f>MAX(0,INDEX(Fire!A28:BJ28,1,7+Decay!G27)-Decay!G27)</f>
        <v/>
      </c>
      <c r="H27" s="1">
        <f>MAX(0,INDEX(Fire!A28:BJ28,1,8+Decay!H27)-Decay!H27)</f>
        <v/>
      </c>
      <c r="I27" s="1">
        <f>MAX(0,INDEX(Fire!A28:BJ28,1,9+Decay!I27)-Decay!I27)</f>
        <v/>
      </c>
      <c r="J27" s="1">
        <f>MAX(0,INDEX(Fire!A28:BJ28,1,10+Decay!J27)-Decay!J27)</f>
        <v/>
      </c>
      <c r="K27" s="1">
        <f>MAX(0,INDEX(Fire!A28:BJ28,1,11+Decay!K27)-Decay!K27)</f>
        <v/>
      </c>
      <c r="L27" s="1">
        <f>MAX(0,INDEX(Fire!A28:BJ28,1,12+Decay!L27)-Decay!L27)</f>
        <v/>
      </c>
      <c r="M27" s="1">
        <f>MAX(0,INDEX(Fire!A28:BJ28,1,13+Decay!M27)-Decay!M27)</f>
        <v/>
      </c>
      <c r="N27" s="1">
        <f>MAX(0,INDEX(Fire!A28:BJ28,1,14+Decay!N27)-Decay!N27)</f>
        <v/>
      </c>
      <c r="O27" s="1">
        <f>MAX(0,INDEX(Fire!A28:BJ28,1,15+Decay!O27)-Decay!O27)</f>
        <v/>
      </c>
      <c r="P27" s="1">
        <f>MAX(0,INDEX(Fire!A28:BJ28,1,16+Decay!P27)-Decay!P27)</f>
        <v/>
      </c>
      <c r="Q27" s="1">
        <f>MAX(0,INDEX(Fire!A28:BJ28,1,17+Decay!Q27)-Decay!Q27)</f>
        <v/>
      </c>
      <c r="R27" s="1">
        <f>MAX(0,INDEX(Fire!A28:BJ28,1,18+Decay!R27)-Decay!R27)</f>
        <v/>
      </c>
      <c r="S27" s="1">
        <f>MAX(0,INDEX(Fire!A28:BJ28,1,19+Decay!S27)-Decay!S27)</f>
        <v/>
      </c>
      <c r="T27" s="1">
        <f>MAX(0,INDEX(Fire!A28:BJ28,1,20+Decay!T27)-Decay!T27)</f>
        <v/>
      </c>
      <c r="U27" s="1">
        <f>MAX(0,INDEX(Fire!A28:BJ28,1,21+Decay!U27)-Decay!U27)</f>
        <v/>
      </c>
      <c r="V27" s="1">
        <f>MAX(0,INDEX(Fire!A28:BJ28,1,22+Decay!V27)-Decay!V27)</f>
        <v/>
      </c>
      <c r="W27" s="1">
        <f>MAX(0,INDEX(Fire!A28:BJ28,1,23+Decay!W27)-Decay!W27)</f>
        <v/>
      </c>
      <c r="X27" s="1">
        <f>MAX(0,INDEX(Fire!A28:BJ28,1,24+Decay!X27)-Decay!X27)</f>
        <v/>
      </c>
      <c r="Y27" s="1">
        <f>MAX(0,INDEX(Fire!A28:BJ28,1,25+Decay!Y27)-Decay!Y27)</f>
        <v/>
      </c>
      <c r="Z27" s="1">
        <f>MAX(0,INDEX(Fire!A28:BJ28,1,26+Decay!Z27)-Decay!Z27)</f>
        <v/>
      </c>
      <c r="AA27" s="1">
        <f>MAX(0,INDEX(Fire!A28:BJ28,1,27+Decay!AA27)-Decay!AA27)</f>
        <v/>
      </c>
      <c r="AB27" s="1">
        <f>MAX(0,INDEX(Fire!A28:BJ28,1,28+Decay!AB27)-Decay!AB27)</f>
        <v/>
      </c>
      <c r="AC27" s="1">
        <f>MAX(0,INDEX(Fire!A28:BJ28,1,29+Decay!AC27)-Decay!AC27)</f>
        <v/>
      </c>
      <c r="AD27" s="1">
        <f>MAX(0,INDEX(Fire!A28:BJ28,1,30+Decay!AD27)-Decay!AD27)</f>
        <v/>
      </c>
      <c r="AE27" s="1">
        <f>MAX(0,INDEX(Fire!A28:BJ28,1,31+Decay!AE27)-Decay!AE27)</f>
        <v/>
      </c>
      <c r="AF27" s="1">
        <f>MAX(0,INDEX(Fire!A28:BJ28,1,32+Decay!AF27)-Decay!AF27)</f>
        <v/>
      </c>
      <c r="AG27" s="1">
        <f>MAX(0,INDEX(Fire!A28:BJ28,1,33+Decay!AG27)-Decay!AG27)</f>
        <v/>
      </c>
      <c r="AH27" s="1">
        <f>MAX(0,INDEX(Fire!A28:BJ28,1,34+Decay!AH27)-Decay!AH27)</f>
        <v/>
      </c>
      <c r="AI27" s="1">
        <f>MAX(0,INDEX(Fire!A28:BJ28,1,35+Decay!AI27)-Decay!AI27)</f>
        <v/>
      </c>
      <c r="AJ27" s="1">
        <f>MAX(0,INDEX(Fire!A28:BJ28,1,36+Decay!AJ27)-Decay!AJ27)</f>
        <v/>
      </c>
      <c r="AK27" s="1">
        <f>MAX(0,INDEX(Fire!A28:BJ28,1,37+Decay!AK27)-Decay!AK27)</f>
        <v/>
      </c>
      <c r="AL27" s="1">
        <f>MAX(0,INDEX(Fire!A28:BJ28,1,38+Decay!AL27)-Decay!AL27)</f>
        <v/>
      </c>
      <c r="AM27" s="1">
        <f>MAX(0,INDEX(Fire!A28:BJ28,1,39+Decay!AM27)-Decay!AM27)</f>
        <v/>
      </c>
      <c r="AN27" s="1">
        <f>MAX(0,INDEX(Fire!A28:BJ28,1,40+Decay!AN27)-Decay!AN27)</f>
        <v/>
      </c>
      <c r="AO27" s="1">
        <f>MAX(0,INDEX(Fire!A28:BJ28,1,41+Decay!AO27)-Decay!AO27)</f>
        <v/>
      </c>
      <c r="AP27" s="1">
        <f>MAX(0,INDEX(Fire!A28:BJ28,1,42+Decay!AP27)-Decay!AP27)</f>
        <v/>
      </c>
      <c r="AQ27" s="1">
        <f>MAX(0,INDEX(Fire!A28:BJ28,1,43+Decay!AQ27)-Decay!AQ27)</f>
        <v/>
      </c>
      <c r="AR27" s="1">
        <f>MAX(0,INDEX(Fire!A28:BJ28,1,44+Decay!AR27)-Decay!AR27)</f>
        <v/>
      </c>
      <c r="AS27" s="1">
        <f>MAX(0,INDEX(Fire!A28:BJ28,1,45+Decay!AS27)-Decay!AS27)</f>
        <v/>
      </c>
      <c r="AT27" s="1">
        <f>MAX(0,INDEX(Fire!A28:BJ28,1,46+Decay!AT27)-Decay!AT27)</f>
        <v/>
      </c>
      <c r="AU27" s="1">
        <f>MAX(0,INDEX(Fire!A28:BJ28,1,47+Decay!AU27)-Decay!AU27)</f>
        <v/>
      </c>
      <c r="AV27" s="1">
        <f>MAX(0,INDEX(Fire!A28:BJ28,1,48+Decay!AV27)-Decay!AV27)</f>
        <v/>
      </c>
      <c r="AW27" s="1">
        <f>MAX(0,INDEX(Fire!A28:BJ28,1,49+Decay!AW27)-Decay!AW27)</f>
        <v/>
      </c>
      <c r="AX27" s="1">
        <f>MAX(0,INDEX(Fire!A28:BJ28,1,50+Decay!AX27)-Decay!AX27)</f>
        <v/>
      </c>
      <c r="AY27" s="1">
        <f>MAX(0,INDEX(Fire!A28:BJ28,1,51+Decay!AY27)-Decay!AY27)</f>
        <v/>
      </c>
      <c r="AZ27" s="1">
        <f>MAX(0,INDEX(Fire!A28:BJ28,1,52+Decay!AZ27)-Decay!AZ27)</f>
        <v/>
      </c>
      <c r="BA27" s="1">
        <f>MAX(0,INDEX(Fire!A28:BJ28,1,53+Decay!BA27)-Decay!BA27)</f>
        <v/>
      </c>
      <c r="BB27" s="1">
        <f>MAX(0,INDEX(Fire!A28:BJ28,1,54+Decay!BB27)-Decay!BB27)</f>
        <v/>
      </c>
      <c r="BC27" s="1">
        <f>MAX(0,INDEX(Fire!A28:BJ28,1,55+Decay!BC27)-Decay!BC27)</f>
        <v/>
      </c>
      <c r="BD27" s="1">
        <f>MAX(0,INDEX(Fire!A28:BJ28,1,56+Decay!BD27)-Decay!BD27)</f>
        <v/>
      </c>
      <c r="BE27" s="1">
        <f>MAX(0,INDEX(Fire!A28:BJ28,1,57+Decay!BE27)-Decay!BE27)</f>
        <v/>
      </c>
      <c r="BF27" s="1">
        <f>MAX(0,INDEX(Fire!A28:BJ28,1,58+Decay!BF27)-Decay!BF27)</f>
        <v/>
      </c>
      <c r="BG27" s="1">
        <f>MAX(0,INDEX(Fire!A28:BJ28,1,59+Decay!BG27)-Decay!BG27)</f>
        <v/>
      </c>
      <c r="BH27" s="1">
        <f>MAX(0,INDEX(Fire!A28:BJ28,1,60+Decay!BH27)-Decay!BH27)</f>
        <v/>
      </c>
      <c r="BI27" t="n">
        <v>0</v>
      </c>
      <c r="BJ27" t="n">
        <v>0</v>
      </c>
    </row>
    <row r="28" ht="15" customHeight="1">
      <c r="A28" s="1">
        <f>MAX(0,INDEX(Fire!A29:BJ29,1,1+Decay!A28)-Decay!A28)</f>
        <v/>
      </c>
      <c r="B28" s="1">
        <f>MAX(0,INDEX(Fire!A29:BJ29,1,2+Decay!B28)-Decay!B28)</f>
        <v/>
      </c>
      <c r="C28" s="1">
        <f>MAX(0,INDEX(Fire!A29:BJ29,1,3+Decay!C28)-Decay!C28)</f>
        <v/>
      </c>
      <c r="D28" s="1">
        <f>MAX(0,INDEX(Fire!A29:BJ29,1,4+Decay!D28)-Decay!D28)</f>
        <v/>
      </c>
      <c r="E28" s="1">
        <f>MAX(0,INDEX(Fire!A29:BJ29,1,5+Decay!E28)-Decay!E28)</f>
        <v/>
      </c>
      <c r="F28" s="1">
        <f>MAX(0,INDEX(Fire!A29:BJ29,1,6+Decay!F28)-Decay!F28)</f>
        <v/>
      </c>
      <c r="G28" s="1">
        <f>MAX(0,INDEX(Fire!A29:BJ29,1,7+Decay!G28)-Decay!G28)</f>
        <v/>
      </c>
      <c r="H28" s="1">
        <f>MAX(0,INDEX(Fire!A29:BJ29,1,8+Decay!H28)-Decay!H28)</f>
        <v/>
      </c>
      <c r="I28" s="1">
        <f>MAX(0,INDEX(Fire!A29:BJ29,1,9+Decay!I28)-Decay!I28)</f>
        <v/>
      </c>
      <c r="J28" s="1">
        <f>MAX(0,INDEX(Fire!A29:BJ29,1,10+Decay!J28)-Decay!J28)</f>
        <v/>
      </c>
      <c r="K28" s="1">
        <f>MAX(0,INDEX(Fire!A29:BJ29,1,11+Decay!K28)-Decay!K28)</f>
        <v/>
      </c>
      <c r="L28" s="1">
        <f>MAX(0,INDEX(Fire!A29:BJ29,1,12+Decay!L28)-Decay!L28)</f>
        <v/>
      </c>
      <c r="M28" s="1">
        <f>MAX(0,INDEX(Fire!A29:BJ29,1,13+Decay!M28)-Decay!M28)</f>
        <v/>
      </c>
      <c r="N28" s="1">
        <f>MAX(0,INDEX(Fire!A29:BJ29,1,14+Decay!N28)-Decay!N28)</f>
        <v/>
      </c>
      <c r="O28" s="1">
        <f>MAX(0,INDEX(Fire!A29:BJ29,1,15+Decay!O28)-Decay!O28)</f>
        <v/>
      </c>
      <c r="P28" s="1">
        <f>MAX(0,INDEX(Fire!A29:BJ29,1,16+Decay!P28)-Decay!P28)</f>
        <v/>
      </c>
      <c r="Q28" s="1">
        <f>MAX(0,INDEX(Fire!A29:BJ29,1,17+Decay!Q28)-Decay!Q28)</f>
        <v/>
      </c>
      <c r="R28" s="1">
        <f>MAX(0,INDEX(Fire!A29:BJ29,1,18+Decay!R28)-Decay!R28)</f>
        <v/>
      </c>
      <c r="S28" s="1">
        <f>MAX(0,INDEX(Fire!A29:BJ29,1,19+Decay!S28)-Decay!S28)</f>
        <v/>
      </c>
      <c r="T28" s="1">
        <f>MAX(0,INDEX(Fire!A29:BJ29,1,20+Decay!T28)-Decay!T28)</f>
        <v/>
      </c>
      <c r="U28" s="1">
        <f>MAX(0,INDEX(Fire!A29:BJ29,1,21+Decay!U28)-Decay!U28)</f>
        <v/>
      </c>
      <c r="V28" s="1">
        <f>MAX(0,INDEX(Fire!A29:BJ29,1,22+Decay!V28)-Decay!V28)</f>
        <v/>
      </c>
      <c r="W28" s="1">
        <f>MAX(0,INDEX(Fire!A29:BJ29,1,23+Decay!W28)-Decay!W28)</f>
        <v/>
      </c>
      <c r="X28" s="1">
        <f>MAX(0,INDEX(Fire!A29:BJ29,1,24+Decay!X28)-Decay!X28)</f>
        <v/>
      </c>
      <c r="Y28" s="1">
        <f>MAX(0,INDEX(Fire!A29:BJ29,1,25+Decay!Y28)-Decay!Y28)</f>
        <v/>
      </c>
      <c r="Z28" s="1">
        <f>MAX(0,INDEX(Fire!A29:BJ29,1,26+Decay!Z28)-Decay!Z28)</f>
        <v/>
      </c>
      <c r="AA28" s="1">
        <f>MAX(0,INDEX(Fire!A29:BJ29,1,27+Decay!AA28)-Decay!AA28)</f>
        <v/>
      </c>
      <c r="AB28" s="1">
        <f>MAX(0,INDEX(Fire!A29:BJ29,1,28+Decay!AB28)-Decay!AB28)</f>
        <v/>
      </c>
      <c r="AC28" s="1">
        <f>MAX(0,INDEX(Fire!A29:BJ29,1,29+Decay!AC28)-Decay!AC28)</f>
        <v/>
      </c>
      <c r="AD28" s="1">
        <f>MAX(0,INDEX(Fire!A29:BJ29,1,30+Decay!AD28)-Decay!AD28)</f>
        <v/>
      </c>
      <c r="AE28" s="1">
        <f>MAX(0,INDEX(Fire!A29:BJ29,1,31+Decay!AE28)-Decay!AE28)</f>
        <v/>
      </c>
      <c r="AF28" s="1">
        <f>MAX(0,INDEX(Fire!A29:BJ29,1,32+Decay!AF28)-Decay!AF28)</f>
        <v/>
      </c>
      <c r="AG28" s="1">
        <f>MAX(0,INDEX(Fire!A29:BJ29,1,33+Decay!AG28)-Decay!AG28)</f>
        <v/>
      </c>
      <c r="AH28" s="1">
        <f>MAX(0,INDEX(Fire!A29:BJ29,1,34+Decay!AH28)-Decay!AH28)</f>
        <v/>
      </c>
      <c r="AI28" s="1">
        <f>MAX(0,INDEX(Fire!A29:BJ29,1,35+Decay!AI28)-Decay!AI28)</f>
        <v/>
      </c>
      <c r="AJ28" s="1">
        <f>MAX(0,INDEX(Fire!A29:BJ29,1,36+Decay!AJ28)-Decay!AJ28)</f>
        <v/>
      </c>
      <c r="AK28" s="1">
        <f>MAX(0,INDEX(Fire!A29:BJ29,1,37+Decay!AK28)-Decay!AK28)</f>
        <v/>
      </c>
      <c r="AL28" s="1">
        <f>MAX(0,INDEX(Fire!A29:BJ29,1,38+Decay!AL28)-Decay!AL28)</f>
        <v/>
      </c>
      <c r="AM28" s="1">
        <f>MAX(0,INDEX(Fire!A29:BJ29,1,39+Decay!AM28)-Decay!AM28)</f>
        <v/>
      </c>
      <c r="AN28" s="1">
        <f>MAX(0,INDEX(Fire!A29:BJ29,1,40+Decay!AN28)-Decay!AN28)</f>
        <v/>
      </c>
      <c r="AO28" s="1">
        <f>MAX(0,INDEX(Fire!A29:BJ29,1,41+Decay!AO28)-Decay!AO28)</f>
        <v/>
      </c>
      <c r="AP28" s="1">
        <f>MAX(0,INDEX(Fire!A29:BJ29,1,42+Decay!AP28)-Decay!AP28)</f>
        <v/>
      </c>
      <c r="AQ28" s="1">
        <f>MAX(0,INDEX(Fire!A29:BJ29,1,43+Decay!AQ28)-Decay!AQ28)</f>
        <v/>
      </c>
      <c r="AR28" s="1">
        <f>MAX(0,INDEX(Fire!A29:BJ29,1,44+Decay!AR28)-Decay!AR28)</f>
        <v/>
      </c>
      <c r="AS28" s="1">
        <f>MAX(0,INDEX(Fire!A29:BJ29,1,45+Decay!AS28)-Decay!AS28)</f>
        <v/>
      </c>
      <c r="AT28" s="1">
        <f>MAX(0,INDEX(Fire!A29:BJ29,1,46+Decay!AT28)-Decay!AT28)</f>
        <v/>
      </c>
      <c r="AU28" s="1">
        <f>MAX(0,INDEX(Fire!A29:BJ29,1,47+Decay!AU28)-Decay!AU28)</f>
        <v/>
      </c>
      <c r="AV28" s="1">
        <f>MAX(0,INDEX(Fire!A29:BJ29,1,48+Decay!AV28)-Decay!AV28)</f>
        <v/>
      </c>
      <c r="AW28" s="1">
        <f>MAX(0,INDEX(Fire!A29:BJ29,1,49+Decay!AW28)-Decay!AW28)</f>
        <v/>
      </c>
      <c r="AX28" s="1">
        <f>MAX(0,INDEX(Fire!A29:BJ29,1,50+Decay!AX28)-Decay!AX28)</f>
        <v/>
      </c>
      <c r="AY28" s="1">
        <f>MAX(0,INDEX(Fire!A29:BJ29,1,51+Decay!AY28)-Decay!AY28)</f>
        <v/>
      </c>
      <c r="AZ28" s="1">
        <f>MAX(0,INDEX(Fire!A29:BJ29,1,52+Decay!AZ28)-Decay!AZ28)</f>
        <v/>
      </c>
      <c r="BA28" s="1">
        <f>MAX(0,INDEX(Fire!A29:BJ29,1,53+Decay!BA28)-Decay!BA28)</f>
        <v/>
      </c>
      <c r="BB28" s="1">
        <f>MAX(0,INDEX(Fire!A29:BJ29,1,54+Decay!BB28)-Decay!BB28)</f>
        <v/>
      </c>
      <c r="BC28" s="1">
        <f>MAX(0,INDEX(Fire!A29:BJ29,1,55+Decay!BC28)-Decay!BC28)</f>
        <v/>
      </c>
      <c r="BD28" s="1">
        <f>MAX(0,INDEX(Fire!A29:BJ29,1,56+Decay!BD28)-Decay!BD28)</f>
        <v/>
      </c>
      <c r="BE28" s="1">
        <f>MAX(0,INDEX(Fire!A29:BJ29,1,57+Decay!BE28)-Decay!BE28)</f>
        <v/>
      </c>
      <c r="BF28" s="1">
        <f>MAX(0,INDEX(Fire!A29:BJ29,1,58+Decay!BF28)-Decay!BF28)</f>
        <v/>
      </c>
      <c r="BG28" s="1">
        <f>MAX(0,INDEX(Fire!A29:BJ29,1,59+Decay!BG28)-Decay!BG28)</f>
        <v/>
      </c>
      <c r="BH28" s="1">
        <f>MAX(0,INDEX(Fire!A29:BJ29,1,60+Decay!BH28)-Decay!BH28)</f>
        <v/>
      </c>
      <c r="BI28" t="n">
        <v>0</v>
      </c>
      <c r="BJ28" t="n">
        <v>0</v>
      </c>
    </row>
    <row r="29" ht="15" customHeight="1">
      <c r="A29" s="1">
        <f>MAX(0,INDEX(Fire!A30:BJ30,1,1+Decay!A29)-Decay!A29)</f>
        <v/>
      </c>
      <c r="B29" s="1">
        <f>MAX(0,INDEX(Fire!A30:BJ30,1,2+Decay!B29)-Decay!B29)</f>
        <v/>
      </c>
      <c r="C29" s="1">
        <f>MAX(0,INDEX(Fire!A30:BJ30,1,3+Decay!C29)-Decay!C29)</f>
        <v/>
      </c>
      <c r="D29" s="1">
        <f>MAX(0,INDEX(Fire!A30:BJ30,1,4+Decay!D29)-Decay!D29)</f>
        <v/>
      </c>
      <c r="E29" s="1">
        <f>MAX(0,INDEX(Fire!A30:BJ30,1,5+Decay!E29)-Decay!E29)</f>
        <v/>
      </c>
      <c r="F29" s="1">
        <f>MAX(0,INDEX(Fire!A30:BJ30,1,6+Decay!F29)-Decay!F29)</f>
        <v/>
      </c>
      <c r="G29" s="1">
        <f>MAX(0,INDEX(Fire!A30:BJ30,1,7+Decay!G29)-Decay!G29)</f>
        <v/>
      </c>
      <c r="H29" s="1">
        <f>MAX(0,INDEX(Fire!A30:BJ30,1,8+Decay!H29)-Decay!H29)</f>
        <v/>
      </c>
      <c r="I29" s="1">
        <f>MAX(0,INDEX(Fire!A30:BJ30,1,9+Decay!I29)-Decay!I29)</f>
        <v/>
      </c>
      <c r="J29" s="1">
        <f>MAX(0,INDEX(Fire!A30:BJ30,1,10+Decay!J29)-Decay!J29)</f>
        <v/>
      </c>
      <c r="K29" s="1">
        <f>MAX(0,INDEX(Fire!A30:BJ30,1,11+Decay!K29)-Decay!K29)</f>
        <v/>
      </c>
      <c r="L29" s="1">
        <f>MAX(0,INDEX(Fire!A30:BJ30,1,12+Decay!L29)-Decay!L29)</f>
        <v/>
      </c>
      <c r="M29" s="1">
        <f>MAX(0,INDEX(Fire!A30:BJ30,1,13+Decay!M29)-Decay!M29)</f>
        <v/>
      </c>
      <c r="N29" s="1">
        <f>MAX(0,INDEX(Fire!A30:BJ30,1,14+Decay!N29)-Decay!N29)</f>
        <v/>
      </c>
      <c r="O29" s="1">
        <f>MAX(0,INDEX(Fire!A30:BJ30,1,15+Decay!O29)-Decay!O29)</f>
        <v/>
      </c>
      <c r="P29" s="1">
        <f>MAX(0,INDEX(Fire!A30:BJ30,1,16+Decay!P29)-Decay!P29)</f>
        <v/>
      </c>
      <c r="Q29" s="1">
        <f>MAX(0,INDEX(Fire!A30:BJ30,1,17+Decay!Q29)-Decay!Q29)</f>
        <v/>
      </c>
      <c r="R29" s="1">
        <f>MAX(0,INDEX(Fire!A30:BJ30,1,18+Decay!R29)-Decay!R29)</f>
        <v/>
      </c>
      <c r="S29" s="1">
        <f>MAX(0,INDEX(Fire!A30:BJ30,1,19+Decay!S29)-Decay!S29)</f>
        <v/>
      </c>
      <c r="T29" s="1">
        <f>MAX(0,INDEX(Fire!A30:BJ30,1,20+Decay!T29)-Decay!T29)</f>
        <v/>
      </c>
      <c r="U29" s="1">
        <f>MAX(0,INDEX(Fire!A30:BJ30,1,21+Decay!U29)-Decay!U29)</f>
        <v/>
      </c>
      <c r="V29" s="1">
        <f>MAX(0,INDEX(Fire!A30:BJ30,1,22+Decay!V29)-Decay!V29)</f>
        <v/>
      </c>
      <c r="W29" s="1">
        <f>MAX(0,INDEX(Fire!A30:BJ30,1,23+Decay!W29)-Decay!W29)</f>
        <v/>
      </c>
      <c r="X29" s="1">
        <f>MAX(0,INDEX(Fire!A30:BJ30,1,24+Decay!X29)-Decay!X29)</f>
        <v/>
      </c>
      <c r="Y29" s="1">
        <f>MAX(0,INDEX(Fire!A30:BJ30,1,25+Decay!Y29)-Decay!Y29)</f>
        <v/>
      </c>
      <c r="Z29" s="1">
        <f>MAX(0,INDEX(Fire!A30:BJ30,1,26+Decay!Z29)-Decay!Z29)</f>
        <v/>
      </c>
      <c r="AA29" s="1">
        <f>MAX(0,INDEX(Fire!A30:BJ30,1,27+Decay!AA29)-Decay!AA29)</f>
        <v/>
      </c>
      <c r="AB29" s="1">
        <f>MAX(0,INDEX(Fire!A30:BJ30,1,28+Decay!AB29)-Decay!AB29)</f>
        <v/>
      </c>
      <c r="AC29" s="1">
        <f>MAX(0,INDEX(Fire!A30:BJ30,1,29+Decay!AC29)-Decay!AC29)</f>
        <v/>
      </c>
      <c r="AD29" s="1">
        <f>MAX(0,INDEX(Fire!A30:BJ30,1,30+Decay!AD29)-Decay!AD29)</f>
        <v/>
      </c>
      <c r="AE29" s="1">
        <f>MAX(0,INDEX(Fire!A30:BJ30,1,31+Decay!AE29)-Decay!AE29)</f>
        <v/>
      </c>
      <c r="AF29" s="1">
        <f>MAX(0,INDEX(Fire!A30:BJ30,1,32+Decay!AF29)-Decay!AF29)</f>
        <v/>
      </c>
      <c r="AG29" s="1">
        <f>MAX(0,INDEX(Fire!A30:BJ30,1,33+Decay!AG29)-Decay!AG29)</f>
        <v/>
      </c>
      <c r="AH29" s="1">
        <f>MAX(0,INDEX(Fire!A30:BJ30,1,34+Decay!AH29)-Decay!AH29)</f>
        <v/>
      </c>
      <c r="AI29" s="1">
        <f>MAX(0,INDEX(Fire!A30:BJ30,1,35+Decay!AI29)-Decay!AI29)</f>
        <v/>
      </c>
      <c r="AJ29" s="1">
        <f>MAX(0,INDEX(Fire!A30:BJ30,1,36+Decay!AJ29)-Decay!AJ29)</f>
        <v/>
      </c>
      <c r="AK29" s="1">
        <f>MAX(0,INDEX(Fire!A30:BJ30,1,37+Decay!AK29)-Decay!AK29)</f>
        <v/>
      </c>
      <c r="AL29" s="1">
        <f>MAX(0,INDEX(Fire!A30:BJ30,1,38+Decay!AL29)-Decay!AL29)</f>
        <v/>
      </c>
      <c r="AM29" s="1">
        <f>MAX(0,INDEX(Fire!A30:BJ30,1,39+Decay!AM29)-Decay!AM29)</f>
        <v/>
      </c>
      <c r="AN29" s="1">
        <f>MAX(0,INDEX(Fire!A30:BJ30,1,40+Decay!AN29)-Decay!AN29)</f>
        <v/>
      </c>
      <c r="AO29" s="1">
        <f>MAX(0,INDEX(Fire!A30:BJ30,1,41+Decay!AO29)-Decay!AO29)</f>
        <v/>
      </c>
      <c r="AP29" s="1">
        <f>MAX(0,INDEX(Fire!A30:BJ30,1,42+Decay!AP29)-Decay!AP29)</f>
        <v/>
      </c>
      <c r="AQ29" s="1">
        <f>MAX(0,INDEX(Fire!A30:BJ30,1,43+Decay!AQ29)-Decay!AQ29)</f>
        <v/>
      </c>
      <c r="AR29" s="1">
        <f>MAX(0,INDEX(Fire!A30:BJ30,1,44+Decay!AR29)-Decay!AR29)</f>
        <v/>
      </c>
      <c r="AS29" s="1">
        <f>MAX(0,INDEX(Fire!A30:BJ30,1,45+Decay!AS29)-Decay!AS29)</f>
        <v/>
      </c>
      <c r="AT29" s="1">
        <f>MAX(0,INDEX(Fire!A30:BJ30,1,46+Decay!AT29)-Decay!AT29)</f>
        <v/>
      </c>
      <c r="AU29" s="1">
        <f>MAX(0,INDEX(Fire!A30:BJ30,1,47+Decay!AU29)-Decay!AU29)</f>
        <v/>
      </c>
      <c r="AV29" s="1">
        <f>MAX(0,INDEX(Fire!A30:BJ30,1,48+Decay!AV29)-Decay!AV29)</f>
        <v/>
      </c>
      <c r="AW29" s="1">
        <f>MAX(0,INDEX(Fire!A30:BJ30,1,49+Decay!AW29)-Decay!AW29)</f>
        <v/>
      </c>
      <c r="AX29" s="1">
        <f>MAX(0,INDEX(Fire!A30:BJ30,1,50+Decay!AX29)-Decay!AX29)</f>
        <v/>
      </c>
      <c r="AY29" s="1">
        <f>MAX(0,INDEX(Fire!A30:BJ30,1,51+Decay!AY29)-Decay!AY29)</f>
        <v/>
      </c>
      <c r="AZ29" s="1">
        <f>MAX(0,INDEX(Fire!A30:BJ30,1,52+Decay!AZ29)-Decay!AZ29)</f>
        <v/>
      </c>
      <c r="BA29" s="1">
        <f>MAX(0,INDEX(Fire!A30:BJ30,1,53+Decay!BA29)-Decay!BA29)</f>
        <v/>
      </c>
      <c r="BB29" s="1">
        <f>MAX(0,INDEX(Fire!A30:BJ30,1,54+Decay!BB29)-Decay!BB29)</f>
        <v/>
      </c>
      <c r="BC29" s="1">
        <f>MAX(0,INDEX(Fire!A30:BJ30,1,55+Decay!BC29)-Decay!BC29)</f>
        <v/>
      </c>
      <c r="BD29" s="1">
        <f>MAX(0,INDEX(Fire!A30:BJ30,1,56+Decay!BD29)-Decay!BD29)</f>
        <v/>
      </c>
      <c r="BE29" s="1">
        <f>MAX(0,INDEX(Fire!A30:BJ30,1,57+Decay!BE29)-Decay!BE29)</f>
        <v/>
      </c>
      <c r="BF29" s="1">
        <f>MAX(0,INDEX(Fire!A30:BJ30,1,58+Decay!BF29)-Decay!BF29)</f>
        <v/>
      </c>
      <c r="BG29" s="1">
        <f>MAX(0,INDEX(Fire!A30:BJ30,1,59+Decay!BG29)-Decay!BG29)</f>
        <v/>
      </c>
      <c r="BH29" s="1">
        <f>MAX(0,INDEX(Fire!A30:BJ30,1,60+Decay!BH29)-Decay!BH29)</f>
        <v/>
      </c>
      <c r="BI29" t="n">
        <v>0</v>
      </c>
      <c r="BJ29" t="n">
        <v>0</v>
      </c>
    </row>
    <row r="30" ht="15" customHeight="1">
      <c r="A30" s="1">
        <f>MAX(0,INDEX(Fire!A31:BJ31,1,1+Decay!A30)-Decay!A30)</f>
        <v/>
      </c>
      <c r="B30" s="1">
        <f>MAX(0,INDEX(Fire!A31:BJ31,1,2+Decay!B30)-Decay!B30)</f>
        <v/>
      </c>
      <c r="C30" s="1">
        <f>MAX(0,INDEX(Fire!A31:BJ31,1,3+Decay!C30)-Decay!C30)</f>
        <v/>
      </c>
      <c r="D30" s="1">
        <f>MAX(0,INDEX(Fire!A31:BJ31,1,4+Decay!D30)-Decay!D30)</f>
        <v/>
      </c>
      <c r="E30" s="1">
        <f>MAX(0,INDEX(Fire!A31:BJ31,1,5+Decay!E30)-Decay!E30)</f>
        <v/>
      </c>
      <c r="F30" s="1">
        <f>MAX(0,INDEX(Fire!A31:BJ31,1,6+Decay!F30)-Decay!F30)</f>
        <v/>
      </c>
      <c r="G30" s="1">
        <f>MAX(0,INDEX(Fire!A31:BJ31,1,7+Decay!G30)-Decay!G30)</f>
        <v/>
      </c>
      <c r="H30" s="1">
        <f>MAX(0,INDEX(Fire!A31:BJ31,1,8+Decay!H30)-Decay!H30)</f>
        <v/>
      </c>
      <c r="I30" s="1">
        <f>MAX(0,INDEX(Fire!A31:BJ31,1,9+Decay!I30)-Decay!I30)</f>
        <v/>
      </c>
      <c r="J30" s="1">
        <f>MAX(0,INDEX(Fire!A31:BJ31,1,10+Decay!J30)-Decay!J30)</f>
        <v/>
      </c>
      <c r="K30" s="1">
        <f>MAX(0,INDEX(Fire!A31:BJ31,1,11+Decay!K30)-Decay!K30)</f>
        <v/>
      </c>
      <c r="L30" s="1">
        <f>MAX(0,INDEX(Fire!A31:BJ31,1,12+Decay!L30)-Decay!L30)</f>
        <v/>
      </c>
      <c r="M30" s="1">
        <f>MAX(0,INDEX(Fire!A31:BJ31,1,13+Decay!M30)-Decay!M30)</f>
        <v/>
      </c>
      <c r="N30" s="1">
        <f>MAX(0,INDEX(Fire!A31:BJ31,1,14+Decay!N30)-Decay!N30)</f>
        <v/>
      </c>
      <c r="O30" s="1">
        <f>MAX(0,INDEX(Fire!A31:BJ31,1,15+Decay!O30)-Decay!O30)</f>
        <v/>
      </c>
      <c r="P30" s="1">
        <f>MAX(0,INDEX(Fire!A31:BJ31,1,16+Decay!P30)-Decay!P30)</f>
        <v/>
      </c>
      <c r="Q30" s="1">
        <f>MAX(0,INDEX(Fire!A31:BJ31,1,17+Decay!Q30)-Decay!Q30)</f>
        <v/>
      </c>
      <c r="R30" s="1">
        <f>MAX(0,INDEX(Fire!A31:BJ31,1,18+Decay!R30)-Decay!R30)</f>
        <v/>
      </c>
      <c r="S30" s="1">
        <f>MAX(0,INDEX(Fire!A31:BJ31,1,19+Decay!S30)-Decay!S30)</f>
        <v/>
      </c>
      <c r="T30" s="1">
        <f>MAX(0,INDEX(Fire!A31:BJ31,1,20+Decay!T30)-Decay!T30)</f>
        <v/>
      </c>
      <c r="U30" s="1">
        <f>MAX(0,INDEX(Fire!A31:BJ31,1,21+Decay!U30)-Decay!U30)</f>
        <v/>
      </c>
      <c r="V30" s="1">
        <f>MAX(0,INDEX(Fire!A31:BJ31,1,22+Decay!V30)-Decay!V30)</f>
        <v/>
      </c>
      <c r="W30" s="1">
        <f>MAX(0,INDEX(Fire!A31:BJ31,1,23+Decay!W30)-Decay!W30)</f>
        <v/>
      </c>
      <c r="X30" s="1">
        <f>MAX(0,INDEX(Fire!A31:BJ31,1,24+Decay!X30)-Decay!X30)</f>
        <v/>
      </c>
      <c r="Y30" s="1">
        <f>MAX(0,INDEX(Fire!A31:BJ31,1,25+Decay!Y30)-Decay!Y30)</f>
        <v/>
      </c>
      <c r="Z30" s="1">
        <f>MAX(0,INDEX(Fire!A31:BJ31,1,26+Decay!Z30)-Decay!Z30)</f>
        <v/>
      </c>
      <c r="AA30" s="1">
        <f>MAX(0,INDEX(Fire!A31:BJ31,1,27+Decay!AA30)-Decay!AA30)</f>
        <v/>
      </c>
      <c r="AB30" s="1">
        <f>MAX(0,INDEX(Fire!A31:BJ31,1,28+Decay!AB30)-Decay!AB30)</f>
        <v/>
      </c>
      <c r="AC30" s="1">
        <f>MAX(0,INDEX(Fire!A31:BJ31,1,29+Decay!AC30)-Decay!AC30)</f>
        <v/>
      </c>
      <c r="AD30" s="1">
        <f>MAX(0,INDEX(Fire!A31:BJ31,1,30+Decay!AD30)-Decay!AD30)</f>
        <v/>
      </c>
      <c r="AE30" s="1">
        <f>MAX(0,INDEX(Fire!A31:BJ31,1,31+Decay!AE30)-Decay!AE30)</f>
        <v/>
      </c>
      <c r="AF30" s="1">
        <f>MAX(0,INDEX(Fire!A31:BJ31,1,32+Decay!AF30)-Decay!AF30)</f>
        <v/>
      </c>
      <c r="AG30" s="1">
        <f>MAX(0,INDEX(Fire!A31:BJ31,1,33+Decay!AG30)-Decay!AG30)</f>
        <v/>
      </c>
      <c r="AH30" s="1">
        <f>MAX(0,INDEX(Fire!A31:BJ31,1,34+Decay!AH30)-Decay!AH30)</f>
        <v/>
      </c>
      <c r="AI30" s="1">
        <f>MAX(0,INDEX(Fire!A31:BJ31,1,35+Decay!AI30)-Decay!AI30)</f>
        <v/>
      </c>
      <c r="AJ30" s="1">
        <f>MAX(0,INDEX(Fire!A31:BJ31,1,36+Decay!AJ30)-Decay!AJ30)</f>
        <v/>
      </c>
      <c r="AK30" s="1">
        <f>MAX(0,INDEX(Fire!A31:BJ31,1,37+Decay!AK30)-Decay!AK30)</f>
        <v/>
      </c>
      <c r="AL30" s="1">
        <f>MAX(0,INDEX(Fire!A31:BJ31,1,38+Decay!AL30)-Decay!AL30)</f>
        <v/>
      </c>
      <c r="AM30" s="1">
        <f>MAX(0,INDEX(Fire!A31:BJ31,1,39+Decay!AM30)-Decay!AM30)</f>
        <v/>
      </c>
      <c r="AN30" s="1">
        <f>MAX(0,INDEX(Fire!A31:BJ31,1,40+Decay!AN30)-Decay!AN30)</f>
        <v/>
      </c>
      <c r="AO30" s="1">
        <f>MAX(0,INDEX(Fire!A31:BJ31,1,41+Decay!AO30)-Decay!AO30)</f>
        <v/>
      </c>
      <c r="AP30" s="1">
        <f>MAX(0,INDEX(Fire!A31:BJ31,1,42+Decay!AP30)-Decay!AP30)</f>
        <v/>
      </c>
      <c r="AQ30" s="1">
        <f>MAX(0,INDEX(Fire!A31:BJ31,1,43+Decay!AQ30)-Decay!AQ30)</f>
        <v/>
      </c>
      <c r="AR30" s="1">
        <f>MAX(0,INDEX(Fire!A31:BJ31,1,44+Decay!AR30)-Decay!AR30)</f>
        <v/>
      </c>
      <c r="AS30" s="1">
        <f>MAX(0,INDEX(Fire!A31:BJ31,1,45+Decay!AS30)-Decay!AS30)</f>
        <v/>
      </c>
      <c r="AT30" s="1">
        <f>MAX(0,INDEX(Fire!A31:BJ31,1,46+Decay!AT30)-Decay!AT30)</f>
        <v/>
      </c>
      <c r="AU30" s="1">
        <f>MAX(0,INDEX(Fire!A31:BJ31,1,47+Decay!AU30)-Decay!AU30)</f>
        <v/>
      </c>
      <c r="AV30" s="1">
        <f>MAX(0,INDEX(Fire!A31:BJ31,1,48+Decay!AV30)-Decay!AV30)</f>
        <v/>
      </c>
      <c r="AW30" s="1">
        <f>MAX(0,INDEX(Fire!A31:BJ31,1,49+Decay!AW30)-Decay!AW30)</f>
        <v/>
      </c>
      <c r="AX30" s="1">
        <f>MAX(0,INDEX(Fire!A31:BJ31,1,50+Decay!AX30)-Decay!AX30)</f>
        <v/>
      </c>
      <c r="AY30" s="1">
        <f>MAX(0,INDEX(Fire!A31:BJ31,1,51+Decay!AY30)-Decay!AY30)</f>
        <v/>
      </c>
      <c r="AZ30" s="1">
        <f>MAX(0,INDEX(Fire!A31:BJ31,1,52+Decay!AZ30)-Decay!AZ30)</f>
        <v/>
      </c>
      <c r="BA30" s="1">
        <f>MAX(0,INDEX(Fire!A31:BJ31,1,53+Decay!BA30)-Decay!BA30)</f>
        <v/>
      </c>
      <c r="BB30" s="1">
        <f>MAX(0,INDEX(Fire!A31:BJ31,1,54+Decay!BB30)-Decay!BB30)</f>
        <v/>
      </c>
      <c r="BC30" s="1">
        <f>MAX(0,INDEX(Fire!A31:BJ31,1,55+Decay!BC30)-Decay!BC30)</f>
        <v/>
      </c>
      <c r="BD30" s="1">
        <f>MAX(0,INDEX(Fire!A31:BJ31,1,56+Decay!BD30)-Decay!BD30)</f>
        <v/>
      </c>
      <c r="BE30" s="1">
        <f>MAX(0,INDEX(Fire!A31:BJ31,1,57+Decay!BE30)-Decay!BE30)</f>
        <v/>
      </c>
      <c r="BF30" s="1">
        <f>MAX(0,INDEX(Fire!A31:BJ31,1,58+Decay!BF30)-Decay!BF30)</f>
        <v/>
      </c>
      <c r="BG30" s="1">
        <f>MAX(0,INDEX(Fire!A31:BJ31,1,59+Decay!BG30)-Decay!BG30)</f>
        <v/>
      </c>
      <c r="BH30" s="1">
        <f>MAX(0,INDEX(Fire!A31:BJ31,1,60+Decay!BH30)-Decay!BH30)</f>
        <v/>
      </c>
      <c r="BI30" t="n">
        <v>0</v>
      </c>
      <c r="BJ30" t="n">
        <v>0</v>
      </c>
    </row>
    <row r="31" ht="15" customHeight="1">
      <c r="A31" s="1">
        <f>MAX(0,INDEX(Fire!A32:BJ32,1,1+Decay!A31)-Decay!A31)</f>
        <v/>
      </c>
      <c r="B31" s="1">
        <f>MAX(0,INDEX(Fire!A32:BJ32,1,2+Decay!B31)-Decay!B31)</f>
        <v/>
      </c>
      <c r="C31" s="1">
        <f>MAX(0,INDEX(Fire!A32:BJ32,1,3+Decay!C31)-Decay!C31)</f>
        <v/>
      </c>
      <c r="D31" s="1">
        <f>MAX(0,INDEX(Fire!A32:BJ32,1,4+Decay!D31)-Decay!D31)</f>
        <v/>
      </c>
      <c r="E31" s="1">
        <f>MAX(0,INDEX(Fire!A32:BJ32,1,5+Decay!E31)-Decay!E31)</f>
        <v/>
      </c>
      <c r="F31" s="1">
        <f>MAX(0,INDEX(Fire!A32:BJ32,1,6+Decay!F31)-Decay!F31)</f>
        <v/>
      </c>
      <c r="G31" s="1">
        <f>MAX(0,INDEX(Fire!A32:BJ32,1,7+Decay!G31)-Decay!G31)</f>
        <v/>
      </c>
      <c r="H31" s="1">
        <f>MAX(0,INDEX(Fire!A32:BJ32,1,8+Decay!H31)-Decay!H31)</f>
        <v/>
      </c>
      <c r="I31" s="1">
        <f>MAX(0,INDEX(Fire!A32:BJ32,1,9+Decay!I31)-Decay!I31)</f>
        <v/>
      </c>
      <c r="J31" s="1">
        <f>MAX(0,INDEX(Fire!A32:BJ32,1,10+Decay!J31)-Decay!J31)</f>
        <v/>
      </c>
      <c r="K31" s="1">
        <f>MAX(0,INDEX(Fire!A32:BJ32,1,11+Decay!K31)-Decay!K31)</f>
        <v/>
      </c>
      <c r="L31" s="1">
        <f>MAX(0,INDEX(Fire!A32:BJ32,1,12+Decay!L31)-Decay!L31)</f>
        <v/>
      </c>
      <c r="M31" s="1">
        <f>MAX(0,INDEX(Fire!A32:BJ32,1,13+Decay!M31)-Decay!M31)</f>
        <v/>
      </c>
      <c r="N31" s="1">
        <f>MAX(0,INDEX(Fire!A32:BJ32,1,14+Decay!N31)-Decay!N31)</f>
        <v/>
      </c>
      <c r="O31" s="1">
        <f>MAX(0,INDEX(Fire!A32:BJ32,1,15+Decay!O31)-Decay!O31)</f>
        <v/>
      </c>
      <c r="P31" s="1">
        <f>MAX(0,INDEX(Fire!A32:BJ32,1,16+Decay!P31)-Decay!P31)</f>
        <v/>
      </c>
      <c r="Q31" s="1">
        <f>MAX(0,INDEX(Fire!A32:BJ32,1,17+Decay!Q31)-Decay!Q31)</f>
        <v/>
      </c>
      <c r="R31" s="1">
        <f>MAX(0,INDEX(Fire!A32:BJ32,1,18+Decay!R31)-Decay!R31)</f>
        <v/>
      </c>
      <c r="S31" s="1">
        <f>MAX(0,INDEX(Fire!A32:BJ32,1,19+Decay!S31)-Decay!S31)</f>
        <v/>
      </c>
      <c r="T31" s="1">
        <f>MAX(0,INDEX(Fire!A32:BJ32,1,20+Decay!T31)-Decay!T31)</f>
        <v/>
      </c>
      <c r="U31" s="1">
        <f>MAX(0,INDEX(Fire!A32:BJ32,1,21+Decay!U31)-Decay!U31)</f>
        <v/>
      </c>
      <c r="V31" s="1">
        <f>MAX(0,INDEX(Fire!A32:BJ32,1,22+Decay!V31)-Decay!V31)</f>
        <v/>
      </c>
      <c r="W31" s="1">
        <f>MAX(0,INDEX(Fire!A32:BJ32,1,23+Decay!W31)-Decay!W31)</f>
        <v/>
      </c>
      <c r="X31" s="1">
        <f>MAX(0,INDEX(Fire!A32:BJ32,1,24+Decay!X31)-Decay!X31)</f>
        <v/>
      </c>
      <c r="Y31" s="1">
        <f>MAX(0,INDEX(Fire!A32:BJ32,1,25+Decay!Y31)-Decay!Y31)</f>
        <v/>
      </c>
      <c r="Z31" s="1">
        <f>MAX(0,INDEX(Fire!A32:BJ32,1,26+Decay!Z31)-Decay!Z31)</f>
        <v/>
      </c>
      <c r="AA31" s="1">
        <f>MAX(0,INDEX(Fire!A32:BJ32,1,27+Decay!AA31)-Decay!AA31)</f>
        <v/>
      </c>
      <c r="AB31" s="1">
        <f>MAX(0,INDEX(Fire!A32:BJ32,1,28+Decay!AB31)-Decay!AB31)</f>
        <v/>
      </c>
      <c r="AC31" s="1">
        <f>MAX(0,INDEX(Fire!A32:BJ32,1,29+Decay!AC31)-Decay!AC31)</f>
        <v/>
      </c>
      <c r="AD31" s="1">
        <f>MAX(0,INDEX(Fire!A32:BJ32,1,30+Decay!AD31)-Decay!AD31)</f>
        <v/>
      </c>
      <c r="AE31" s="1">
        <f>MAX(0,INDEX(Fire!A32:BJ32,1,31+Decay!AE31)-Decay!AE31)</f>
        <v/>
      </c>
      <c r="AF31" s="1">
        <f>MAX(0,INDEX(Fire!A32:BJ32,1,32+Decay!AF31)-Decay!AF31)</f>
        <v/>
      </c>
      <c r="AG31" s="1">
        <f>MAX(0,INDEX(Fire!A32:BJ32,1,33+Decay!AG31)-Decay!AG31)</f>
        <v/>
      </c>
      <c r="AH31" s="1">
        <f>MAX(0,INDEX(Fire!A32:BJ32,1,34+Decay!AH31)-Decay!AH31)</f>
        <v/>
      </c>
      <c r="AI31" s="1">
        <f>MAX(0,INDEX(Fire!A32:BJ32,1,35+Decay!AI31)-Decay!AI31)</f>
        <v/>
      </c>
      <c r="AJ31" s="1">
        <f>MAX(0,INDEX(Fire!A32:BJ32,1,36+Decay!AJ31)-Decay!AJ31)</f>
        <v/>
      </c>
      <c r="AK31" s="1">
        <f>MAX(0,INDEX(Fire!A32:BJ32,1,37+Decay!AK31)-Decay!AK31)</f>
        <v/>
      </c>
      <c r="AL31" s="1">
        <f>MAX(0,INDEX(Fire!A32:BJ32,1,38+Decay!AL31)-Decay!AL31)</f>
        <v/>
      </c>
      <c r="AM31" s="1">
        <f>MAX(0,INDEX(Fire!A32:BJ32,1,39+Decay!AM31)-Decay!AM31)</f>
        <v/>
      </c>
      <c r="AN31" s="1">
        <f>MAX(0,INDEX(Fire!A32:BJ32,1,40+Decay!AN31)-Decay!AN31)</f>
        <v/>
      </c>
      <c r="AO31" s="1">
        <f>MAX(0,INDEX(Fire!A32:BJ32,1,41+Decay!AO31)-Decay!AO31)</f>
        <v/>
      </c>
      <c r="AP31" s="1">
        <f>MAX(0,INDEX(Fire!A32:BJ32,1,42+Decay!AP31)-Decay!AP31)</f>
        <v/>
      </c>
      <c r="AQ31" s="1">
        <f>MAX(0,INDEX(Fire!A32:BJ32,1,43+Decay!AQ31)-Decay!AQ31)</f>
        <v/>
      </c>
      <c r="AR31" s="1">
        <f>MAX(0,INDEX(Fire!A32:BJ32,1,44+Decay!AR31)-Decay!AR31)</f>
        <v/>
      </c>
      <c r="AS31" s="1">
        <f>MAX(0,INDEX(Fire!A32:BJ32,1,45+Decay!AS31)-Decay!AS31)</f>
        <v/>
      </c>
      <c r="AT31" s="1">
        <f>MAX(0,INDEX(Fire!A32:BJ32,1,46+Decay!AT31)-Decay!AT31)</f>
        <v/>
      </c>
      <c r="AU31" s="1">
        <f>MAX(0,INDEX(Fire!A32:BJ32,1,47+Decay!AU31)-Decay!AU31)</f>
        <v/>
      </c>
      <c r="AV31" s="1">
        <f>MAX(0,INDEX(Fire!A32:BJ32,1,48+Decay!AV31)-Decay!AV31)</f>
        <v/>
      </c>
      <c r="AW31" s="1">
        <f>MAX(0,INDEX(Fire!A32:BJ32,1,49+Decay!AW31)-Decay!AW31)</f>
        <v/>
      </c>
      <c r="AX31" s="1">
        <f>MAX(0,INDEX(Fire!A32:BJ32,1,50+Decay!AX31)-Decay!AX31)</f>
        <v/>
      </c>
      <c r="AY31" s="1">
        <f>MAX(0,INDEX(Fire!A32:BJ32,1,51+Decay!AY31)-Decay!AY31)</f>
        <v/>
      </c>
      <c r="AZ31" s="1">
        <f>MAX(0,INDEX(Fire!A32:BJ32,1,52+Decay!AZ31)-Decay!AZ31)</f>
        <v/>
      </c>
      <c r="BA31" s="1">
        <f>MAX(0,INDEX(Fire!A32:BJ32,1,53+Decay!BA31)-Decay!BA31)</f>
        <v/>
      </c>
      <c r="BB31" s="1">
        <f>MAX(0,INDEX(Fire!A32:BJ32,1,54+Decay!BB31)-Decay!BB31)</f>
        <v/>
      </c>
      <c r="BC31" s="1">
        <f>MAX(0,INDEX(Fire!A32:BJ32,1,55+Decay!BC31)-Decay!BC31)</f>
        <v/>
      </c>
      <c r="BD31" s="1">
        <f>MAX(0,INDEX(Fire!A32:BJ32,1,56+Decay!BD31)-Decay!BD31)</f>
        <v/>
      </c>
      <c r="BE31" s="1">
        <f>MAX(0,INDEX(Fire!A32:BJ32,1,57+Decay!BE31)-Decay!BE31)</f>
        <v/>
      </c>
      <c r="BF31" s="1">
        <f>MAX(0,INDEX(Fire!A32:BJ32,1,58+Decay!BF31)-Decay!BF31)</f>
        <v/>
      </c>
      <c r="BG31" s="1">
        <f>MAX(0,INDEX(Fire!A32:BJ32,1,59+Decay!BG31)-Decay!BG31)</f>
        <v/>
      </c>
      <c r="BH31" s="1">
        <f>MAX(0,INDEX(Fire!A32:BJ32,1,60+Decay!BH31)-Decay!BH31)</f>
        <v/>
      </c>
      <c r="BI31" t="n">
        <v>0</v>
      </c>
      <c r="BJ31" t="n">
        <v>0</v>
      </c>
    </row>
    <row r="32" ht="15" customHeight="1">
      <c r="A32" s="1">
        <f>MAX(0,INDEX(Fire!A33:BJ33,1,1+Decay!A32)-Decay!A32)</f>
        <v/>
      </c>
      <c r="B32" s="1">
        <f>MAX(0,INDEX(Fire!A33:BJ33,1,2+Decay!B32)-Decay!B32)</f>
        <v/>
      </c>
      <c r="C32" s="1">
        <f>MAX(0,INDEX(Fire!A33:BJ33,1,3+Decay!C32)-Decay!C32)</f>
        <v/>
      </c>
      <c r="D32" s="1">
        <f>MAX(0,INDEX(Fire!A33:BJ33,1,4+Decay!D32)-Decay!D32)</f>
        <v/>
      </c>
      <c r="E32" s="1">
        <f>MAX(0,INDEX(Fire!A33:BJ33,1,5+Decay!E32)-Decay!E32)</f>
        <v/>
      </c>
      <c r="F32" s="1">
        <f>MAX(0,INDEX(Fire!A33:BJ33,1,6+Decay!F32)-Decay!F32)</f>
        <v/>
      </c>
      <c r="G32" s="1">
        <f>MAX(0,INDEX(Fire!A33:BJ33,1,7+Decay!G32)-Decay!G32)</f>
        <v/>
      </c>
      <c r="H32" s="1">
        <f>MAX(0,INDEX(Fire!A33:BJ33,1,8+Decay!H32)-Decay!H32)</f>
        <v/>
      </c>
      <c r="I32" s="1">
        <f>MAX(0,INDEX(Fire!A33:BJ33,1,9+Decay!I32)-Decay!I32)</f>
        <v/>
      </c>
      <c r="J32" s="1">
        <f>MAX(0,INDEX(Fire!A33:BJ33,1,10+Decay!J32)-Decay!J32)</f>
        <v/>
      </c>
      <c r="K32" s="1">
        <f>MAX(0,INDEX(Fire!A33:BJ33,1,11+Decay!K32)-Decay!K32)</f>
        <v/>
      </c>
      <c r="L32" s="1">
        <f>MAX(0,INDEX(Fire!A33:BJ33,1,12+Decay!L32)-Decay!L32)</f>
        <v/>
      </c>
      <c r="M32" s="1">
        <f>MAX(0,INDEX(Fire!A33:BJ33,1,13+Decay!M32)-Decay!M32)</f>
        <v/>
      </c>
      <c r="N32" s="1">
        <f>MAX(0,INDEX(Fire!A33:BJ33,1,14+Decay!N32)-Decay!N32)</f>
        <v/>
      </c>
      <c r="O32" s="1">
        <f>MAX(0,INDEX(Fire!A33:BJ33,1,15+Decay!O32)-Decay!O32)</f>
        <v/>
      </c>
      <c r="P32" s="1">
        <f>MAX(0,INDEX(Fire!A33:BJ33,1,16+Decay!P32)-Decay!P32)</f>
        <v/>
      </c>
      <c r="Q32" s="1">
        <f>MAX(0,INDEX(Fire!A33:BJ33,1,17+Decay!Q32)-Decay!Q32)</f>
        <v/>
      </c>
      <c r="R32" s="1">
        <f>MAX(0,INDEX(Fire!A33:BJ33,1,18+Decay!R32)-Decay!R32)</f>
        <v/>
      </c>
      <c r="S32" s="1">
        <f>MAX(0,INDEX(Fire!A33:BJ33,1,19+Decay!S32)-Decay!S32)</f>
        <v/>
      </c>
      <c r="T32" s="1">
        <f>MAX(0,INDEX(Fire!A33:BJ33,1,20+Decay!T32)-Decay!T32)</f>
        <v/>
      </c>
      <c r="U32" s="1">
        <f>MAX(0,INDEX(Fire!A33:BJ33,1,21+Decay!U32)-Decay!U32)</f>
        <v/>
      </c>
      <c r="V32" s="1">
        <f>MAX(0,INDEX(Fire!A33:BJ33,1,22+Decay!V32)-Decay!V32)</f>
        <v/>
      </c>
      <c r="W32" s="1">
        <f>MAX(0,INDEX(Fire!A33:BJ33,1,23+Decay!W32)-Decay!W32)</f>
        <v/>
      </c>
      <c r="X32" s="1">
        <f>MAX(0,INDEX(Fire!A33:BJ33,1,24+Decay!X32)-Decay!X32)</f>
        <v/>
      </c>
      <c r="Y32" s="1">
        <f>MAX(0,INDEX(Fire!A33:BJ33,1,25+Decay!Y32)-Decay!Y32)</f>
        <v/>
      </c>
      <c r="Z32" s="1">
        <f>MAX(0,INDEX(Fire!A33:BJ33,1,26+Decay!Z32)-Decay!Z32)</f>
        <v/>
      </c>
      <c r="AA32" s="1">
        <f>MAX(0,INDEX(Fire!A33:BJ33,1,27+Decay!AA32)-Decay!AA32)</f>
        <v/>
      </c>
      <c r="AB32" s="1">
        <f>MAX(0,INDEX(Fire!A33:BJ33,1,28+Decay!AB32)-Decay!AB32)</f>
        <v/>
      </c>
      <c r="AC32" s="1">
        <f>MAX(0,INDEX(Fire!A33:BJ33,1,29+Decay!AC32)-Decay!AC32)</f>
        <v/>
      </c>
      <c r="AD32" s="1">
        <f>MAX(0,INDEX(Fire!A33:BJ33,1,30+Decay!AD32)-Decay!AD32)</f>
        <v/>
      </c>
      <c r="AE32" s="1">
        <f>MAX(0,INDEX(Fire!A33:BJ33,1,31+Decay!AE32)-Decay!AE32)</f>
        <v/>
      </c>
      <c r="AF32" s="1">
        <f>MAX(0,INDEX(Fire!A33:BJ33,1,32+Decay!AF32)-Decay!AF32)</f>
        <v/>
      </c>
      <c r="AG32" s="1">
        <f>MAX(0,INDEX(Fire!A33:BJ33,1,33+Decay!AG32)-Decay!AG32)</f>
        <v/>
      </c>
      <c r="AH32" s="1">
        <f>MAX(0,INDEX(Fire!A33:BJ33,1,34+Decay!AH32)-Decay!AH32)</f>
        <v/>
      </c>
      <c r="AI32" s="1">
        <f>MAX(0,INDEX(Fire!A33:BJ33,1,35+Decay!AI32)-Decay!AI32)</f>
        <v/>
      </c>
      <c r="AJ32" s="1">
        <f>MAX(0,INDEX(Fire!A33:BJ33,1,36+Decay!AJ32)-Decay!AJ32)</f>
        <v/>
      </c>
      <c r="AK32" s="1">
        <f>MAX(0,INDEX(Fire!A33:BJ33,1,37+Decay!AK32)-Decay!AK32)</f>
        <v/>
      </c>
      <c r="AL32" s="1">
        <f>MAX(0,INDEX(Fire!A33:BJ33,1,38+Decay!AL32)-Decay!AL32)</f>
        <v/>
      </c>
      <c r="AM32" s="1">
        <f>MAX(0,INDEX(Fire!A33:BJ33,1,39+Decay!AM32)-Decay!AM32)</f>
        <v/>
      </c>
      <c r="AN32" s="1">
        <f>MAX(0,INDEX(Fire!A33:BJ33,1,40+Decay!AN32)-Decay!AN32)</f>
        <v/>
      </c>
      <c r="AO32" s="1">
        <f>MAX(0,INDEX(Fire!A33:BJ33,1,41+Decay!AO32)-Decay!AO32)</f>
        <v/>
      </c>
      <c r="AP32" s="1">
        <f>MAX(0,INDEX(Fire!A33:BJ33,1,42+Decay!AP32)-Decay!AP32)</f>
        <v/>
      </c>
      <c r="AQ32" s="1">
        <f>MAX(0,INDEX(Fire!A33:BJ33,1,43+Decay!AQ32)-Decay!AQ32)</f>
        <v/>
      </c>
      <c r="AR32" s="1">
        <f>MAX(0,INDEX(Fire!A33:BJ33,1,44+Decay!AR32)-Decay!AR32)</f>
        <v/>
      </c>
      <c r="AS32" s="1">
        <f>MAX(0,INDEX(Fire!A33:BJ33,1,45+Decay!AS32)-Decay!AS32)</f>
        <v/>
      </c>
      <c r="AT32" s="1">
        <f>MAX(0,INDEX(Fire!A33:BJ33,1,46+Decay!AT32)-Decay!AT32)</f>
        <v/>
      </c>
      <c r="AU32" s="1">
        <f>MAX(0,INDEX(Fire!A33:BJ33,1,47+Decay!AU32)-Decay!AU32)</f>
        <v/>
      </c>
      <c r="AV32" s="1">
        <f>MAX(0,INDEX(Fire!A33:BJ33,1,48+Decay!AV32)-Decay!AV32)</f>
        <v/>
      </c>
      <c r="AW32" s="1">
        <f>MAX(0,INDEX(Fire!A33:BJ33,1,49+Decay!AW32)-Decay!AW32)</f>
        <v/>
      </c>
      <c r="AX32" s="1">
        <f>MAX(0,INDEX(Fire!A33:BJ33,1,50+Decay!AX32)-Decay!AX32)</f>
        <v/>
      </c>
      <c r="AY32" s="1">
        <f>MAX(0,INDEX(Fire!A33:BJ33,1,51+Decay!AY32)-Decay!AY32)</f>
        <v/>
      </c>
      <c r="AZ32" s="1">
        <f>MAX(0,INDEX(Fire!A33:BJ33,1,52+Decay!AZ32)-Decay!AZ32)</f>
        <v/>
      </c>
      <c r="BA32" s="1">
        <f>MAX(0,INDEX(Fire!A33:BJ33,1,53+Decay!BA32)-Decay!BA32)</f>
        <v/>
      </c>
      <c r="BB32" s="1">
        <f>MAX(0,INDEX(Fire!A33:BJ33,1,54+Decay!BB32)-Decay!BB32)</f>
        <v/>
      </c>
      <c r="BC32" s="1">
        <f>MAX(0,INDEX(Fire!A33:BJ33,1,55+Decay!BC32)-Decay!BC32)</f>
        <v/>
      </c>
      <c r="BD32" s="1">
        <f>MAX(0,INDEX(Fire!A33:BJ33,1,56+Decay!BD32)-Decay!BD32)</f>
        <v/>
      </c>
      <c r="BE32" s="1">
        <f>MAX(0,INDEX(Fire!A33:BJ33,1,57+Decay!BE32)-Decay!BE32)</f>
        <v/>
      </c>
      <c r="BF32" s="1">
        <f>MAX(0,INDEX(Fire!A33:BJ33,1,58+Decay!BF32)-Decay!BF32)</f>
        <v/>
      </c>
      <c r="BG32" s="1">
        <f>MAX(0,INDEX(Fire!A33:BJ33,1,59+Decay!BG32)-Decay!BG32)</f>
        <v/>
      </c>
      <c r="BH32" s="1">
        <f>MAX(0,INDEX(Fire!A33:BJ33,1,60+Decay!BH32)-Decay!BH32)</f>
        <v/>
      </c>
      <c r="BI32" t="n">
        <v>0</v>
      </c>
      <c r="BJ32" t="n">
        <v>0</v>
      </c>
    </row>
    <row r="33" ht="15" customHeight="1">
      <c r="A33" s="1">
        <f>MAX(0,INDEX(Fire!A34:BJ34,1,1+Decay!A33)-Decay!A33)</f>
        <v/>
      </c>
      <c r="B33" s="1">
        <f>MAX(0,INDEX(Fire!A34:BJ34,1,2+Decay!B33)-Decay!B33)</f>
        <v/>
      </c>
      <c r="C33" s="1">
        <f>MAX(0,INDEX(Fire!A34:BJ34,1,3+Decay!C33)-Decay!C33)</f>
        <v/>
      </c>
      <c r="D33" s="1">
        <f>MAX(0,INDEX(Fire!A34:BJ34,1,4+Decay!D33)-Decay!D33)</f>
        <v/>
      </c>
      <c r="E33" s="1">
        <f>MAX(0,INDEX(Fire!A34:BJ34,1,5+Decay!E33)-Decay!E33)</f>
        <v/>
      </c>
      <c r="F33" s="1">
        <f>MAX(0,INDEX(Fire!A34:BJ34,1,6+Decay!F33)-Decay!F33)</f>
        <v/>
      </c>
      <c r="G33" s="1">
        <f>MAX(0,INDEX(Fire!A34:BJ34,1,7+Decay!G33)-Decay!G33)</f>
        <v/>
      </c>
      <c r="H33" s="1">
        <f>MAX(0,INDEX(Fire!A34:BJ34,1,8+Decay!H33)-Decay!H33)</f>
        <v/>
      </c>
      <c r="I33" s="1">
        <f>MAX(0,INDEX(Fire!A34:BJ34,1,9+Decay!I33)-Decay!I33)</f>
        <v/>
      </c>
      <c r="J33" s="1">
        <f>MAX(0,INDEX(Fire!A34:BJ34,1,10+Decay!J33)-Decay!J33)</f>
        <v/>
      </c>
      <c r="K33" s="1">
        <f>MAX(0,INDEX(Fire!A34:BJ34,1,11+Decay!K33)-Decay!K33)</f>
        <v/>
      </c>
      <c r="L33" s="1">
        <f>MAX(0,INDEX(Fire!A34:BJ34,1,12+Decay!L33)-Decay!L33)</f>
        <v/>
      </c>
      <c r="M33" s="1">
        <f>MAX(0,INDEX(Fire!A34:BJ34,1,13+Decay!M33)-Decay!M33)</f>
        <v/>
      </c>
      <c r="N33" s="1">
        <f>MAX(0,INDEX(Fire!A34:BJ34,1,14+Decay!N33)-Decay!N33)</f>
        <v/>
      </c>
      <c r="O33" s="1">
        <f>MAX(0,INDEX(Fire!A34:BJ34,1,15+Decay!O33)-Decay!O33)</f>
        <v/>
      </c>
      <c r="P33" s="1">
        <f>MAX(0,INDEX(Fire!A34:BJ34,1,16+Decay!P33)-Decay!P33)</f>
        <v/>
      </c>
      <c r="Q33" s="1">
        <f>MAX(0,INDEX(Fire!A34:BJ34,1,17+Decay!Q33)-Decay!Q33)</f>
        <v/>
      </c>
      <c r="R33" s="1">
        <f>MAX(0,INDEX(Fire!A34:BJ34,1,18+Decay!R33)-Decay!R33)</f>
        <v/>
      </c>
      <c r="S33" s="1">
        <f>MAX(0,INDEX(Fire!A34:BJ34,1,19+Decay!S33)-Decay!S33)</f>
        <v/>
      </c>
      <c r="T33" s="1">
        <f>MAX(0,INDEX(Fire!A34:BJ34,1,20+Decay!T33)-Decay!T33)</f>
        <v/>
      </c>
      <c r="U33" s="1">
        <f>MAX(0,INDEX(Fire!A34:BJ34,1,21+Decay!U33)-Decay!U33)</f>
        <v/>
      </c>
      <c r="V33" s="1">
        <f>MAX(0,INDEX(Fire!A34:BJ34,1,22+Decay!V33)-Decay!V33)</f>
        <v/>
      </c>
      <c r="W33" s="1">
        <f>MAX(0,INDEX(Fire!A34:BJ34,1,23+Decay!W33)-Decay!W33)</f>
        <v/>
      </c>
      <c r="X33" s="1">
        <f>MAX(0,INDEX(Fire!A34:BJ34,1,24+Decay!X33)-Decay!X33)</f>
        <v/>
      </c>
      <c r="Y33" s="1">
        <f>MAX(0,INDEX(Fire!A34:BJ34,1,25+Decay!Y33)-Decay!Y33)</f>
        <v/>
      </c>
      <c r="Z33" s="1">
        <f>MAX(0,INDEX(Fire!A34:BJ34,1,26+Decay!Z33)-Decay!Z33)</f>
        <v/>
      </c>
      <c r="AA33" s="1">
        <f>MAX(0,INDEX(Fire!A34:BJ34,1,27+Decay!AA33)-Decay!AA33)</f>
        <v/>
      </c>
      <c r="AB33" s="1">
        <f>MAX(0,INDEX(Fire!A34:BJ34,1,28+Decay!AB33)-Decay!AB33)</f>
        <v/>
      </c>
      <c r="AC33" s="1">
        <f>MAX(0,INDEX(Fire!A34:BJ34,1,29+Decay!AC33)-Decay!AC33)</f>
        <v/>
      </c>
      <c r="AD33" s="1">
        <f>MAX(0,INDEX(Fire!A34:BJ34,1,30+Decay!AD33)-Decay!AD33)</f>
        <v/>
      </c>
      <c r="AE33" s="1">
        <f>MAX(0,INDEX(Fire!A34:BJ34,1,31+Decay!AE33)-Decay!AE33)</f>
        <v/>
      </c>
      <c r="AF33" s="1">
        <f>MAX(0,INDEX(Fire!A34:BJ34,1,32+Decay!AF33)-Decay!AF33)</f>
        <v/>
      </c>
      <c r="AG33" s="1">
        <f>MAX(0,INDEX(Fire!A34:BJ34,1,33+Decay!AG33)-Decay!AG33)</f>
        <v/>
      </c>
      <c r="AH33" s="1">
        <f>MAX(0,INDEX(Fire!A34:BJ34,1,34+Decay!AH33)-Decay!AH33)</f>
        <v/>
      </c>
      <c r="AI33" s="1">
        <f>MAX(0,INDEX(Fire!A34:BJ34,1,35+Decay!AI33)-Decay!AI33)</f>
        <v/>
      </c>
      <c r="AJ33" s="1">
        <f>MAX(0,INDEX(Fire!A34:BJ34,1,36+Decay!AJ33)-Decay!AJ33)</f>
        <v/>
      </c>
      <c r="AK33" s="1">
        <f>MAX(0,INDEX(Fire!A34:BJ34,1,37+Decay!AK33)-Decay!AK33)</f>
        <v/>
      </c>
      <c r="AL33" s="1">
        <f>MAX(0,INDEX(Fire!A34:BJ34,1,38+Decay!AL33)-Decay!AL33)</f>
        <v/>
      </c>
      <c r="AM33" s="1">
        <f>MAX(0,INDEX(Fire!A34:BJ34,1,39+Decay!AM33)-Decay!AM33)</f>
        <v/>
      </c>
      <c r="AN33" s="1">
        <f>MAX(0,INDEX(Fire!A34:BJ34,1,40+Decay!AN33)-Decay!AN33)</f>
        <v/>
      </c>
      <c r="AO33" s="1">
        <f>MAX(0,INDEX(Fire!A34:BJ34,1,41+Decay!AO33)-Decay!AO33)</f>
        <v/>
      </c>
      <c r="AP33" s="1">
        <f>MAX(0,INDEX(Fire!A34:BJ34,1,42+Decay!AP33)-Decay!AP33)</f>
        <v/>
      </c>
      <c r="AQ33" s="1">
        <f>MAX(0,INDEX(Fire!A34:BJ34,1,43+Decay!AQ33)-Decay!AQ33)</f>
        <v/>
      </c>
      <c r="AR33" s="1">
        <f>MAX(0,INDEX(Fire!A34:BJ34,1,44+Decay!AR33)-Decay!AR33)</f>
        <v/>
      </c>
      <c r="AS33" s="1">
        <f>MAX(0,INDEX(Fire!A34:BJ34,1,45+Decay!AS33)-Decay!AS33)</f>
        <v/>
      </c>
      <c r="AT33" s="1">
        <f>MAX(0,INDEX(Fire!A34:BJ34,1,46+Decay!AT33)-Decay!AT33)</f>
        <v/>
      </c>
      <c r="AU33" s="1">
        <f>MAX(0,INDEX(Fire!A34:BJ34,1,47+Decay!AU33)-Decay!AU33)</f>
        <v/>
      </c>
      <c r="AV33" s="1">
        <f>MAX(0,INDEX(Fire!A34:BJ34,1,48+Decay!AV33)-Decay!AV33)</f>
        <v/>
      </c>
      <c r="AW33" s="1">
        <f>MAX(0,INDEX(Fire!A34:BJ34,1,49+Decay!AW33)-Decay!AW33)</f>
        <v/>
      </c>
      <c r="AX33" s="1">
        <f>MAX(0,INDEX(Fire!A34:BJ34,1,50+Decay!AX33)-Decay!AX33)</f>
        <v/>
      </c>
      <c r="AY33" s="1">
        <f>MAX(0,INDEX(Fire!A34:BJ34,1,51+Decay!AY33)-Decay!AY33)</f>
        <v/>
      </c>
      <c r="AZ33" s="1">
        <f>MAX(0,INDEX(Fire!A34:BJ34,1,52+Decay!AZ33)-Decay!AZ33)</f>
        <v/>
      </c>
      <c r="BA33" s="1">
        <f>MAX(0,INDEX(Fire!A34:BJ34,1,53+Decay!BA33)-Decay!BA33)</f>
        <v/>
      </c>
      <c r="BB33" s="1">
        <f>MAX(0,INDEX(Fire!A34:BJ34,1,54+Decay!BB33)-Decay!BB33)</f>
        <v/>
      </c>
      <c r="BC33" s="1">
        <f>MAX(0,INDEX(Fire!A34:BJ34,1,55+Decay!BC33)-Decay!BC33)</f>
        <v/>
      </c>
      <c r="BD33" s="1">
        <f>MAX(0,INDEX(Fire!A34:BJ34,1,56+Decay!BD33)-Decay!BD33)</f>
        <v/>
      </c>
      <c r="BE33" s="1">
        <f>MAX(0,INDEX(Fire!A34:BJ34,1,57+Decay!BE33)-Decay!BE33)</f>
        <v/>
      </c>
      <c r="BF33" s="1">
        <f>MAX(0,INDEX(Fire!A34:BJ34,1,58+Decay!BF33)-Decay!BF33)</f>
        <v/>
      </c>
      <c r="BG33" s="1">
        <f>MAX(0,INDEX(Fire!A34:BJ34,1,59+Decay!BG33)-Decay!BG33)</f>
        <v/>
      </c>
      <c r="BH33" s="1">
        <f>MAX(0,INDEX(Fire!A34:BJ34,1,60+Decay!BH33)-Decay!BH33)</f>
        <v/>
      </c>
      <c r="BI33" t="n">
        <v>0</v>
      </c>
      <c r="BJ33" t="n">
        <v>0</v>
      </c>
    </row>
    <row r="34" ht="15" customHeight="1">
      <c r="A34" s="1">
        <f>MAX(0,INDEX(Fire!A35:BJ35,1,1+Decay!A34)-Decay!A34)</f>
        <v/>
      </c>
      <c r="B34" s="1">
        <f>MAX(0,INDEX(Fire!A35:BJ35,1,2+Decay!B34)-Decay!B34)</f>
        <v/>
      </c>
      <c r="C34" s="1">
        <f>MAX(0,INDEX(Fire!A35:BJ35,1,3+Decay!C34)-Decay!C34)</f>
        <v/>
      </c>
      <c r="D34" s="1">
        <f>MAX(0,INDEX(Fire!A35:BJ35,1,4+Decay!D34)-Decay!D34)</f>
        <v/>
      </c>
      <c r="E34" s="1">
        <f>MAX(0,INDEX(Fire!A35:BJ35,1,5+Decay!E34)-Decay!E34)</f>
        <v/>
      </c>
      <c r="F34" s="1">
        <f>MAX(0,INDEX(Fire!A35:BJ35,1,6+Decay!F34)-Decay!F34)</f>
        <v/>
      </c>
      <c r="G34" s="1">
        <f>MAX(0,INDEX(Fire!A35:BJ35,1,7+Decay!G34)-Decay!G34)</f>
        <v/>
      </c>
      <c r="H34" s="1">
        <f>MAX(0,INDEX(Fire!A35:BJ35,1,8+Decay!H34)-Decay!H34)</f>
        <v/>
      </c>
      <c r="I34" s="1">
        <f>MAX(0,INDEX(Fire!A35:BJ35,1,9+Decay!I34)-Decay!I34)</f>
        <v/>
      </c>
      <c r="J34" s="1">
        <f>MAX(0,INDEX(Fire!A35:BJ35,1,10+Decay!J34)-Decay!J34)</f>
        <v/>
      </c>
      <c r="K34" s="1">
        <f>MAX(0,INDEX(Fire!A35:BJ35,1,11+Decay!K34)-Decay!K34)</f>
        <v/>
      </c>
      <c r="L34" s="1">
        <f>MAX(0,INDEX(Fire!A35:BJ35,1,12+Decay!L34)-Decay!L34)</f>
        <v/>
      </c>
      <c r="M34" s="1">
        <f>MAX(0,INDEX(Fire!A35:BJ35,1,13+Decay!M34)-Decay!M34)</f>
        <v/>
      </c>
      <c r="N34" s="1">
        <f>MAX(0,INDEX(Fire!A35:BJ35,1,14+Decay!N34)-Decay!N34)</f>
        <v/>
      </c>
      <c r="O34" s="1">
        <f>MAX(0,INDEX(Fire!A35:BJ35,1,15+Decay!O34)-Decay!O34)</f>
        <v/>
      </c>
      <c r="P34" s="1">
        <f>MAX(0,INDEX(Fire!A35:BJ35,1,16+Decay!P34)-Decay!P34)</f>
        <v/>
      </c>
      <c r="Q34" s="1">
        <f>MAX(0,INDEX(Fire!A35:BJ35,1,17+Decay!Q34)-Decay!Q34)</f>
        <v/>
      </c>
      <c r="R34" s="1">
        <f>MAX(0,INDEX(Fire!A35:BJ35,1,18+Decay!R34)-Decay!R34)</f>
        <v/>
      </c>
      <c r="S34" s="1">
        <f>MAX(0,INDEX(Fire!A35:BJ35,1,19+Decay!S34)-Decay!S34)</f>
        <v/>
      </c>
      <c r="T34" s="1">
        <f>MAX(0,INDEX(Fire!A35:BJ35,1,20+Decay!T34)-Decay!T34)</f>
        <v/>
      </c>
      <c r="U34" s="1">
        <f>MAX(0,INDEX(Fire!A35:BJ35,1,21+Decay!U34)-Decay!U34)</f>
        <v/>
      </c>
      <c r="V34" s="1">
        <f>MAX(0,INDEX(Fire!A35:BJ35,1,22+Decay!V34)-Decay!V34)</f>
        <v/>
      </c>
      <c r="W34" s="1">
        <f>MAX(0,INDEX(Fire!A35:BJ35,1,23+Decay!W34)-Decay!W34)</f>
        <v/>
      </c>
      <c r="X34" s="1">
        <f>MAX(0,INDEX(Fire!A35:BJ35,1,24+Decay!X34)-Decay!X34)</f>
        <v/>
      </c>
      <c r="Y34" s="1">
        <f>MAX(0,INDEX(Fire!A35:BJ35,1,25+Decay!Y34)-Decay!Y34)</f>
        <v/>
      </c>
      <c r="Z34" s="1">
        <f>MAX(0,INDEX(Fire!A35:BJ35,1,26+Decay!Z34)-Decay!Z34)</f>
        <v/>
      </c>
      <c r="AA34" s="1">
        <f>MAX(0,INDEX(Fire!A35:BJ35,1,27+Decay!AA34)-Decay!AA34)</f>
        <v/>
      </c>
      <c r="AB34" s="1">
        <f>MAX(0,INDEX(Fire!A35:BJ35,1,28+Decay!AB34)-Decay!AB34)</f>
        <v/>
      </c>
      <c r="AC34" s="1">
        <f>MAX(0,INDEX(Fire!A35:BJ35,1,29+Decay!AC34)-Decay!AC34)</f>
        <v/>
      </c>
      <c r="AD34" s="1">
        <f>MAX(0,INDEX(Fire!A35:BJ35,1,30+Decay!AD34)-Decay!AD34)</f>
        <v/>
      </c>
      <c r="AE34" s="1">
        <f>MAX(0,INDEX(Fire!A35:BJ35,1,31+Decay!AE34)-Decay!AE34)</f>
        <v/>
      </c>
      <c r="AF34" s="1">
        <f>MAX(0,INDEX(Fire!A35:BJ35,1,32+Decay!AF34)-Decay!AF34)</f>
        <v/>
      </c>
      <c r="AG34" s="1">
        <f>MAX(0,INDEX(Fire!A35:BJ35,1,33+Decay!AG34)-Decay!AG34)</f>
        <v/>
      </c>
      <c r="AH34" s="1">
        <f>MAX(0,INDEX(Fire!A35:BJ35,1,34+Decay!AH34)-Decay!AH34)</f>
        <v/>
      </c>
      <c r="AI34" s="1">
        <f>MAX(0,INDEX(Fire!A35:BJ35,1,35+Decay!AI34)-Decay!AI34)</f>
        <v/>
      </c>
      <c r="AJ34" s="1">
        <f>MAX(0,INDEX(Fire!A35:BJ35,1,36+Decay!AJ34)-Decay!AJ34)</f>
        <v/>
      </c>
      <c r="AK34" s="1">
        <f>MAX(0,INDEX(Fire!A35:BJ35,1,37+Decay!AK34)-Decay!AK34)</f>
        <v/>
      </c>
      <c r="AL34" s="1">
        <f>MAX(0,INDEX(Fire!A35:BJ35,1,38+Decay!AL34)-Decay!AL34)</f>
        <v/>
      </c>
      <c r="AM34" s="1">
        <f>MAX(0,INDEX(Fire!A35:BJ35,1,39+Decay!AM34)-Decay!AM34)</f>
        <v/>
      </c>
      <c r="AN34" s="1">
        <f>MAX(0,INDEX(Fire!A35:BJ35,1,40+Decay!AN34)-Decay!AN34)</f>
        <v/>
      </c>
      <c r="AO34" s="1">
        <f>MAX(0,INDEX(Fire!A35:BJ35,1,41+Decay!AO34)-Decay!AO34)</f>
        <v/>
      </c>
      <c r="AP34" s="1">
        <f>MAX(0,INDEX(Fire!A35:BJ35,1,42+Decay!AP34)-Decay!AP34)</f>
        <v/>
      </c>
      <c r="AQ34" s="1">
        <f>MAX(0,INDEX(Fire!A35:BJ35,1,43+Decay!AQ34)-Decay!AQ34)</f>
        <v/>
      </c>
      <c r="AR34" s="1">
        <f>MAX(0,INDEX(Fire!A35:BJ35,1,44+Decay!AR34)-Decay!AR34)</f>
        <v/>
      </c>
      <c r="AS34" s="1">
        <f>MAX(0,INDEX(Fire!A35:BJ35,1,45+Decay!AS34)-Decay!AS34)</f>
        <v/>
      </c>
      <c r="AT34" s="1">
        <f>MAX(0,INDEX(Fire!A35:BJ35,1,46+Decay!AT34)-Decay!AT34)</f>
        <v/>
      </c>
      <c r="AU34" s="1">
        <f>MAX(0,INDEX(Fire!A35:BJ35,1,47+Decay!AU34)-Decay!AU34)</f>
        <v/>
      </c>
      <c r="AV34" s="1">
        <f>MAX(0,INDEX(Fire!A35:BJ35,1,48+Decay!AV34)-Decay!AV34)</f>
        <v/>
      </c>
      <c r="AW34" s="1">
        <f>MAX(0,INDEX(Fire!A35:BJ35,1,49+Decay!AW34)-Decay!AW34)</f>
        <v/>
      </c>
      <c r="AX34" s="1">
        <f>MAX(0,INDEX(Fire!A35:BJ35,1,50+Decay!AX34)-Decay!AX34)</f>
        <v/>
      </c>
      <c r="AY34" s="1">
        <f>MAX(0,INDEX(Fire!A35:BJ35,1,51+Decay!AY34)-Decay!AY34)</f>
        <v/>
      </c>
      <c r="AZ34" s="1">
        <f>MAX(0,INDEX(Fire!A35:BJ35,1,52+Decay!AZ34)-Decay!AZ34)</f>
        <v/>
      </c>
      <c r="BA34" s="1">
        <f>MAX(0,INDEX(Fire!A35:BJ35,1,53+Decay!BA34)-Decay!BA34)</f>
        <v/>
      </c>
      <c r="BB34" s="1">
        <f>MAX(0,INDEX(Fire!A35:BJ35,1,54+Decay!BB34)-Decay!BB34)</f>
        <v/>
      </c>
      <c r="BC34" s="1">
        <f>MAX(0,INDEX(Fire!A35:BJ35,1,55+Decay!BC34)-Decay!BC34)</f>
        <v/>
      </c>
      <c r="BD34" s="1">
        <f>MAX(0,INDEX(Fire!A35:BJ35,1,56+Decay!BD34)-Decay!BD34)</f>
        <v/>
      </c>
      <c r="BE34" s="1">
        <f>MAX(0,INDEX(Fire!A35:BJ35,1,57+Decay!BE34)-Decay!BE34)</f>
        <v/>
      </c>
      <c r="BF34" s="1">
        <f>MAX(0,INDEX(Fire!A35:BJ35,1,58+Decay!BF34)-Decay!BF34)</f>
        <v/>
      </c>
      <c r="BG34" s="1">
        <f>MAX(0,INDEX(Fire!A35:BJ35,1,59+Decay!BG34)-Decay!BG34)</f>
        <v/>
      </c>
      <c r="BH34" s="1">
        <f>MAX(0,INDEX(Fire!A35:BJ35,1,60+Decay!BH34)-Decay!BH34)</f>
        <v/>
      </c>
      <c r="BI34" t="n">
        <v>0</v>
      </c>
      <c r="BJ34" t="n">
        <v>0</v>
      </c>
    </row>
    <row r="35" ht="15" customHeight="1">
      <c r="A35" s="1">
        <f>MAX(0,INDEX(Fire!A36:BJ36,1,1+Decay!A35)-Decay!A35)</f>
        <v/>
      </c>
      <c r="B35" s="1">
        <f>MAX(0,INDEX(Fire!A36:BJ36,1,2+Decay!B35)-Decay!B35)</f>
        <v/>
      </c>
      <c r="C35" s="1">
        <f>MAX(0,INDEX(Fire!A36:BJ36,1,3+Decay!C35)-Decay!C35)</f>
        <v/>
      </c>
      <c r="D35" s="1">
        <f>MAX(0,INDEX(Fire!A36:BJ36,1,4+Decay!D35)-Decay!D35)</f>
        <v/>
      </c>
      <c r="E35" s="1">
        <f>MAX(0,INDEX(Fire!A36:BJ36,1,5+Decay!E35)-Decay!E35)</f>
        <v/>
      </c>
      <c r="F35" s="1">
        <f>MAX(0,INDEX(Fire!A36:BJ36,1,6+Decay!F35)-Decay!F35)</f>
        <v/>
      </c>
      <c r="G35" s="1">
        <f>MAX(0,INDEX(Fire!A36:BJ36,1,7+Decay!G35)-Decay!G35)</f>
        <v/>
      </c>
      <c r="H35" s="1">
        <f>MAX(0,INDEX(Fire!A36:BJ36,1,8+Decay!H35)-Decay!H35)</f>
        <v/>
      </c>
      <c r="I35" s="1">
        <f>MAX(0,INDEX(Fire!A36:BJ36,1,9+Decay!I35)-Decay!I35)</f>
        <v/>
      </c>
      <c r="J35" s="1">
        <f>MAX(0,INDEX(Fire!A36:BJ36,1,10+Decay!J35)-Decay!J35)</f>
        <v/>
      </c>
      <c r="K35" s="1">
        <f>MAX(0,INDEX(Fire!A36:BJ36,1,11+Decay!K35)-Decay!K35)</f>
        <v/>
      </c>
      <c r="L35" s="1">
        <f>MAX(0,INDEX(Fire!A36:BJ36,1,12+Decay!L35)-Decay!L35)</f>
        <v/>
      </c>
      <c r="M35" s="1">
        <f>MAX(0,INDEX(Fire!A36:BJ36,1,13+Decay!M35)-Decay!M35)</f>
        <v/>
      </c>
      <c r="N35" s="1">
        <f>MAX(0,INDEX(Fire!A36:BJ36,1,14+Decay!N35)-Decay!N35)</f>
        <v/>
      </c>
      <c r="O35" s="1">
        <f>MAX(0,INDEX(Fire!A36:BJ36,1,15+Decay!O35)-Decay!O35)</f>
        <v/>
      </c>
      <c r="P35" s="1">
        <f>MAX(0,INDEX(Fire!A36:BJ36,1,16+Decay!P35)-Decay!P35)</f>
        <v/>
      </c>
      <c r="Q35" s="1">
        <f>MAX(0,INDEX(Fire!A36:BJ36,1,17+Decay!Q35)-Decay!Q35)</f>
        <v/>
      </c>
      <c r="R35" s="1">
        <f>MAX(0,INDEX(Fire!A36:BJ36,1,18+Decay!R35)-Decay!R35)</f>
        <v/>
      </c>
      <c r="S35" s="1">
        <f>MAX(0,INDEX(Fire!A36:BJ36,1,19+Decay!S35)-Decay!S35)</f>
        <v/>
      </c>
      <c r="T35" s="1">
        <f>MAX(0,INDEX(Fire!A36:BJ36,1,20+Decay!T35)-Decay!T35)</f>
        <v/>
      </c>
      <c r="U35" s="1">
        <f>MAX(0,INDEX(Fire!A36:BJ36,1,21+Decay!U35)-Decay!U35)</f>
        <v/>
      </c>
      <c r="V35" s="1">
        <f>MAX(0,INDEX(Fire!A36:BJ36,1,22+Decay!V35)-Decay!V35)</f>
        <v/>
      </c>
      <c r="W35" s="1">
        <f>MAX(0,INDEX(Fire!A36:BJ36,1,23+Decay!W35)-Decay!W35)</f>
        <v/>
      </c>
      <c r="X35" s="1">
        <f>MAX(0,INDEX(Fire!A36:BJ36,1,24+Decay!X35)-Decay!X35)</f>
        <v/>
      </c>
      <c r="Y35" s="1">
        <f>MAX(0,INDEX(Fire!A36:BJ36,1,25+Decay!Y35)-Decay!Y35)</f>
        <v/>
      </c>
      <c r="Z35" s="1">
        <f>MAX(0,INDEX(Fire!A36:BJ36,1,26+Decay!Z35)-Decay!Z35)</f>
        <v/>
      </c>
      <c r="AA35" s="1">
        <f>MAX(0,INDEX(Fire!A36:BJ36,1,27+Decay!AA35)-Decay!AA35)</f>
        <v/>
      </c>
      <c r="AB35" s="1">
        <f>MAX(0,INDEX(Fire!A36:BJ36,1,28+Decay!AB35)-Decay!AB35)</f>
        <v/>
      </c>
      <c r="AC35" s="1">
        <f>MAX(0,INDEX(Fire!A36:BJ36,1,29+Decay!AC35)-Decay!AC35)</f>
        <v/>
      </c>
      <c r="AD35" s="1">
        <f>MAX(0,INDEX(Fire!A36:BJ36,1,30+Decay!AD35)-Decay!AD35)</f>
        <v/>
      </c>
      <c r="AE35" s="1">
        <f>MAX(0,INDEX(Fire!A36:BJ36,1,31+Decay!AE35)-Decay!AE35)</f>
        <v/>
      </c>
      <c r="AF35" s="1">
        <f>MAX(0,INDEX(Fire!A36:BJ36,1,32+Decay!AF35)-Decay!AF35)</f>
        <v/>
      </c>
      <c r="AG35" s="1">
        <f>MAX(0,INDEX(Fire!A36:BJ36,1,33+Decay!AG35)-Decay!AG35)</f>
        <v/>
      </c>
      <c r="AH35" s="1">
        <f>MAX(0,INDEX(Fire!A36:BJ36,1,34+Decay!AH35)-Decay!AH35)</f>
        <v/>
      </c>
      <c r="AI35" s="1">
        <f>MAX(0,INDEX(Fire!A36:BJ36,1,35+Decay!AI35)-Decay!AI35)</f>
        <v/>
      </c>
      <c r="AJ35" s="1">
        <f>MAX(0,INDEX(Fire!A36:BJ36,1,36+Decay!AJ35)-Decay!AJ35)</f>
        <v/>
      </c>
      <c r="AK35" s="1">
        <f>MAX(0,INDEX(Fire!A36:BJ36,1,37+Decay!AK35)-Decay!AK35)</f>
        <v/>
      </c>
      <c r="AL35" s="1">
        <f>MAX(0,INDEX(Fire!A36:BJ36,1,38+Decay!AL35)-Decay!AL35)</f>
        <v/>
      </c>
      <c r="AM35" s="1">
        <f>MAX(0,INDEX(Fire!A36:BJ36,1,39+Decay!AM35)-Decay!AM35)</f>
        <v/>
      </c>
      <c r="AN35" s="1">
        <f>MAX(0,INDEX(Fire!A36:BJ36,1,40+Decay!AN35)-Decay!AN35)</f>
        <v/>
      </c>
      <c r="AO35" s="1">
        <f>MAX(0,INDEX(Fire!A36:BJ36,1,41+Decay!AO35)-Decay!AO35)</f>
        <v/>
      </c>
      <c r="AP35" s="1">
        <f>MAX(0,INDEX(Fire!A36:BJ36,1,42+Decay!AP35)-Decay!AP35)</f>
        <v/>
      </c>
      <c r="AQ35" s="1">
        <f>MAX(0,INDEX(Fire!A36:BJ36,1,43+Decay!AQ35)-Decay!AQ35)</f>
        <v/>
      </c>
      <c r="AR35" s="1">
        <f>MAX(0,INDEX(Fire!A36:BJ36,1,44+Decay!AR35)-Decay!AR35)</f>
        <v/>
      </c>
      <c r="AS35" s="1">
        <f>MAX(0,INDEX(Fire!A36:BJ36,1,45+Decay!AS35)-Decay!AS35)</f>
        <v/>
      </c>
      <c r="AT35" s="1">
        <f>MAX(0,INDEX(Fire!A36:BJ36,1,46+Decay!AT35)-Decay!AT35)</f>
        <v/>
      </c>
      <c r="AU35" s="1">
        <f>MAX(0,INDEX(Fire!A36:BJ36,1,47+Decay!AU35)-Decay!AU35)</f>
        <v/>
      </c>
      <c r="AV35" s="1">
        <f>MAX(0,INDEX(Fire!A36:BJ36,1,48+Decay!AV35)-Decay!AV35)</f>
        <v/>
      </c>
      <c r="AW35" s="1">
        <f>MAX(0,INDEX(Fire!A36:BJ36,1,49+Decay!AW35)-Decay!AW35)</f>
        <v/>
      </c>
      <c r="AX35" s="1">
        <f>MAX(0,INDEX(Fire!A36:BJ36,1,50+Decay!AX35)-Decay!AX35)</f>
        <v/>
      </c>
      <c r="AY35" s="1">
        <f>MAX(0,INDEX(Fire!A36:BJ36,1,51+Decay!AY35)-Decay!AY35)</f>
        <v/>
      </c>
      <c r="AZ35" s="1">
        <f>MAX(0,INDEX(Fire!A36:BJ36,1,52+Decay!AZ35)-Decay!AZ35)</f>
        <v/>
      </c>
      <c r="BA35" s="1">
        <f>MAX(0,INDEX(Fire!A36:BJ36,1,53+Decay!BA35)-Decay!BA35)</f>
        <v/>
      </c>
      <c r="BB35" s="1">
        <f>MAX(0,INDEX(Fire!A36:BJ36,1,54+Decay!BB35)-Decay!BB35)</f>
        <v/>
      </c>
      <c r="BC35" s="1">
        <f>MAX(0,INDEX(Fire!A36:BJ36,1,55+Decay!BC35)-Decay!BC35)</f>
        <v/>
      </c>
      <c r="BD35" s="1">
        <f>MAX(0,INDEX(Fire!A36:BJ36,1,56+Decay!BD35)-Decay!BD35)</f>
        <v/>
      </c>
      <c r="BE35" s="1">
        <f>MAX(0,INDEX(Fire!A36:BJ36,1,57+Decay!BE35)-Decay!BE35)</f>
        <v/>
      </c>
      <c r="BF35" s="1">
        <f>MAX(0,INDEX(Fire!A36:BJ36,1,58+Decay!BF35)-Decay!BF35)</f>
        <v/>
      </c>
      <c r="BG35" s="1">
        <f>MAX(0,INDEX(Fire!A36:BJ36,1,59+Decay!BG35)-Decay!BG35)</f>
        <v/>
      </c>
      <c r="BH35" s="1">
        <f>MAX(0,INDEX(Fire!A36:BJ36,1,60+Decay!BH35)-Decay!BH35)</f>
        <v/>
      </c>
      <c r="BI35" t="n">
        <v>0</v>
      </c>
      <c r="BJ35" t="n">
        <v>0</v>
      </c>
    </row>
    <row r="36" ht="15" customHeight="1">
      <c r="A36" s="1">
        <f>MAX(0,INDEX(Fire!A37:BJ37,1,1+Decay!A36)-Decay!A36)</f>
        <v/>
      </c>
      <c r="B36" s="1">
        <f>MAX(0,INDEX(Fire!A37:BJ37,1,2+Decay!B36)-Decay!B36)</f>
        <v/>
      </c>
      <c r="C36" s="1">
        <f>MAX(0,INDEX(Fire!A37:BJ37,1,3+Decay!C36)-Decay!C36)</f>
        <v/>
      </c>
      <c r="D36" s="1">
        <f>MAX(0,INDEX(Fire!A37:BJ37,1,4+Decay!D36)-Decay!D36)</f>
        <v/>
      </c>
      <c r="E36" s="1">
        <f>MAX(0,INDEX(Fire!A37:BJ37,1,5+Decay!E36)-Decay!E36)</f>
        <v/>
      </c>
      <c r="F36" s="1">
        <f>MAX(0,INDEX(Fire!A37:BJ37,1,6+Decay!F36)-Decay!F36)</f>
        <v/>
      </c>
      <c r="G36" s="1">
        <f>MAX(0,INDEX(Fire!A37:BJ37,1,7+Decay!G36)-Decay!G36)</f>
        <v/>
      </c>
      <c r="H36" s="1">
        <f>MAX(0,INDEX(Fire!A37:BJ37,1,8+Decay!H36)-Decay!H36)</f>
        <v/>
      </c>
      <c r="I36" s="1">
        <f>MAX(0,INDEX(Fire!A37:BJ37,1,9+Decay!I36)-Decay!I36)</f>
        <v/>
      </c>
      <c r="J36" s="1">
        <f>MAX(0,INDEX(Fire!A37:BJ37,1,10+Decay!J36)-Decay!J36)</f>
        <v/>
      </c>
      <c r="K36" s="1">
        <f>MAX(0,INDEX(Fire!A37:BJ37,1,11+Decay!K36)-Decay!K36)</f>
        <v/>
      </c>
      <c r="L36" s="1">
        <f>MAX(0,INDEX(Fire!A37:BJ37,1,12+Decay!L36)-Decay!L36)</f>
        <v/>
      </c>
      <c r="M36" s="1">
        <f>MAX(0,INDEX(Fire!A37:BJ37,1,13+Decay!M36)-Decay!M36)</f>
        <v/>
      </c>
      <c r="N36" s="1">
        <f>MAX(0,INDEX(Fire!A37:BJ37,1,14+Decay!N36)-Decay!N36)</f>
        <v/>
      </c>
      <c r="O36" s="1">
        <f>MAX(0,INDEX(Fire!A37:BJ37,1,15+Decay!O36)-Decay!O36)</f>
        <v/>
      </c>
      <c r="P36" s="1">
        <f>MAX(0,INDEX(Fire!A37:BJ37,1,16+Decay!P36)-Decay!P36)</f>
        <v/>
      </c>
      <c r="Q36" s="1">
        <f>MAX(0,INDEX(Fire!A37:BJ37,1,17+Decay!Q36)-Decay!Q36)</f>
        <v/>
      </c>
      <c r="R36" s="1">
        <f>MAX(0,INDEX(Fire!A37:BJ37,1,18+Decay!R36)-Decay!R36)</f>
        <v/>
      </c>
      <c r="S36" s="1">
        <f>MAX(0,INDEX(Fire!A37:BJ37,1,19+Decay!S36)-Decay!S36)</f>
        <v/>
      </c>
      <c r="T36" s="1">
        <f>MAX(0,INDEX(Fire!A37:BJ37,1,20+Decay!T36)-Decay!T36)</f>
        <v/>
      </c>
      <c r="U36" s="1">
        <f>MAX(0,INDEX(Fire!A37:BJ37,1,21+Decay!U36)-Decay!U36)</f>
        <v/>
      </c>
      <c r="V36" s="1">
        <f>MAX(0,INDEX(Fire!A37:BJ37,1,22+Decay!V36)-Decay!V36)</f>
        <v/>
      </c>
      <c r="W36" s="1">
        <f>MAX(0,INDEX(Fire!A37:BJ37,1,23+Decay!W36)-Decay!W36)</f>
        <v/>
      </c>
      <c r="X36" s="1">
        <f>MAX(0,INDEX(Fire!A37:BJ37,1,24+Decay!X36)-Decay!X36)</f>
        <v/>
      </c>
      <c r="Y36" s="1">
        <f>MAX(0,INDEX(Fire!A37:BJ37,1,25+Decay!Y36)-Decay!Y36)</f>
        <v/>
      </c>
      <c r="Z36" s="1">
        <f>MAX(0,INDEX(Fire!A37:BJ37,1,26+Decay!Z36)-Decay!Z36)</f>
        <v/>
      </c>
      <c r="AA36" s="1">
        <f>MAX(0,INDEX(Fire!A37:BJ37,1,27+Decay!AA36)-Decay!AA36)</f>
        <v/>
      </c>
      <c r="AB36" s="1">
        <f>MAX(0,INDEX(Fire!A37:BJ37,1,28+Decay!AB36)-Decay!AB36)</f>
        <v/>
      </c>
      <c r="AC36" s="1">
        <f>MAX(0,INDEX(Fire!A37:BJ37,1,29+Decay!AC36)-Decay!AC36)</f>
        <v/>
      </c>
      <c r="AD36" s="1">
        <f>MAX(0,INDEX(Fire!A37:BJ37,1,30+Decay!AD36)-Decay!AD36)</f>
        <v/>
      </c>
      <c r="AE36" s="1">
        <f>MAX(0,INDEX(Fire!A37:BJ37,1,31+Decay!AE36)-Decay!AE36)</f>
        <v/>
      </c>
      <c r="AF36" s="1">
        <f>MAX(0,INDEX(Fire!A37:BJ37,1,32+Decay!AF36)-Decay!AF36)</f>
        <v/>
      </c>
      <c r="AG36" s="1">
        <f>MAX(0,INDEX(Fire!A37:BJ37,1,33+Decay!AG36)-Decay!AG36)</f>
        <v/>
      </c>
      <c r="AH36" s="1">
        <f>MAX(0,INDEX(Fire!A37:BJ37,1,34+Decay!AH36)-Decay!AH36)</f>
        <v/>
      </c>
      <c r="AI36" s="1">
        <f>MAX(0,INDEX(Fire!A37:BJ37,1,35+Decay!AI36)-Decay!AI36)</f>
        <v/>
      </c>
      <c r="AJ36" s="1">
        <f>MAX(0,INDEX(Fire!A37:BJ37,1,36+Decay!AJ36)-Decay!AJ36)</f>
        <v/>
      </c>
      <c r="AK36" s="1">
        <f>MAX(0,INDEX(Fire!A37:BJ37,1,37+Decay!AK36)-Decay!AK36)</f>
        <v/>
      </c>
      <c r="AL36" s="1">
        <f>MAX(0,INDEX(Fire!A37:BJ37,1,38+Decay!AL36)-Decay!AL36)</f>
        <v/>
      </c>
      <c r="AM36" s="1">
        <f>MAX(0,INDEX(Fire!A37:BJ37,1,39+Decay!AM36)-Decay!AM36)</f>
        <v/>
      </c>
      <c r="AN36" s="1">
        <f>MAX(0,INDEX(Fire!A37:BJ37,1,40+Decay!AN36)-Decay!AN36)</f>
        <v/>
      </c>
      <c r="AO36" s="1">
        <f>MAX(0,INDEX(Fire!A37:BJ37,1,41+Decay!AO36)-Decay!AO36)</f>
        <v/>
      </c>
      <c r="AP36" s="1">
        <f>MAX(0,INDEX(Fire!A37:BJ37,1,42+Decay!AP36)-Decay!AP36)</f>
        <v/>
      </c>
      <c r="AQ36" s="1">
        <f>MAX(0,INDEX(Fire!A37:BJ37,1,43+Decay!AQ36)-Decay!AQ36)</f>
        <v/>
      </c>
      <c r="AR36" s="1">
        <f>MAX(0,INDEX(Fire!A37:BJ37,1,44+Decay!AR36)-Decay!AR36)</f>
        <v/>
      </c>
      <c r="AS36" s="1">
        <f>MAX(0,INDEX(Fire!A37:BJ37,1,45+Decay!AS36)-Decay!AS36)</f>
        <v/>
      </c>
      <c r="AT36" s="1">
        <f>MAX(0,INDEX(Fire!A37:BJ37,1,46+Decay!AT36)-Decay!AT36)</f>
        <v/>
      </c>
      <c r="AU36" s="1">
        <f>MAX(0,INDEX(Fire!A37:BJ37,1,47+Decay!AU36)-Decay!AU36)</f>
        <v/>
      </c>
      <c r="AV36" s="1">
        <f>MAX(0,INDEX(Fire!A37:BJ37,1,48+Decay!AV36)-Decay!AV36)</f>
        <v/>
      </c>
      <c r="AW36" s="1">
        <f>MAX(0,INDEX(Fire!A37:BJ37,1,49+Decay!AW36)-Decay!AW36)</f>
        <v/>
      </c>
      <c r="AX36" s="1">
        <f>MAX(0,INDEX(Fire!A37:BJ37,1,50+Decay!AX36)-Decay!AX36)</f>
        <v/>
      </c>
      <c r="AY36" s="1">
        <f>MAX(0,INDEX(Fire!A37:BJ37,1,51+Decay!AY36)-Decay!AY36)</f>
        <v/>
      </c>
      <c r="AZ36" s="1">
        <f>MAX(0,INDEX(Fire!A37:BJ37,1,52+Decay!AZ36)-Decay!AZ36)</f>
        <v/>
      </c>
      <c r="BA36" s="1">
        <f>MAX(0,INDEX(Fire!A37:BJ37,1,53+Decay!BA36)-Decay!BA36)</f>
        <v/>
      </c>
      <c r="BB36" s="1">
        <f>MAX(0,INDEX(Fire!A37:BJ37,1,54+Decay!BB36)-Decay!BB36)</f>
        <v/>
      </c>
      <c r="BC36" s="1">
        <f>MAX(0,INDEX(Fire!A37:BJ37,1,55+Decay!BC36)-Decay!BC36)</f>
        <v/>
      </c>
      <c r="BD36" s="1">
        <f>MAX(0,INDEX(Fire!A37:BJ37,1,56+Decay!BD36)-Decay!BD36)</f>
        <v/>
      </c>
      <c r="BE36" s="1">
        <f>MAX(0,INDEX(Fire!A37:BJ37,1,57+Decay!BE36)-Decay!BE36)</f>
        <v/>
      </c>
      <c r="BF36" s="1">
        <f>MAX(0,INDEX(Fire!A37:BJ37,1,58+Decay!BF36)-Decay!BF36)</f>
        <v/>
      </c>
      <c r="BG36" s="1">
        <f>MAX(0,INDEX(Fire!A37:BJ37,1,59+Decay!BG36)-Decay!BG36)</f>
        <v/>
      </c>
      <c r="BH36" s="1">
        <f>MAX(0,INDEX(Fire!A37:BJ37,1,60+Decay!BH36)-Decay!BH36)</f>
        <v/>
      </c>
      <c r="BI36" t="n">
        <v>0</v>
      </c>
      <c r="BJ36" t="n">
        <v>0</v>
      </c>
    </row>
    <row r="37" ht="15" customHeight="1">
      <c r="A37" s="1">
        <f>MAX(0,INDEX(Fire!A38:BJ38,1,1+Decay!A37)-Decay!A37)</f>
        <v/>
      </c>
      <c r="B37" s="1">
        <f>MAX(0,INDEX(Fire!A38:BJ38,1,2+Decay!B37)-Decay!B37)</f>
        <v/>
      </c>
      <c r="C37" s="1">
        <f>MAX(0,INDEX(Fire!A38:BJ38,1,3+Decay!C37)-Decay!C37)</f>
        <v/>
      </c>
      <c r="D37" s="1">
        <f>MAX(0,INDEX(Fire!A38:BJ38,1,4+Decay!D37)-Decay!D37)</f>
        <v/>
      </c>
      <c r="E37" s="1">
        <f>MAX(0,INDEX(Fire!A38:BJ38,1,5+Decay!E37)-Decay!E37)</f>
        <v/>
      </c>
      <c r="F37" s="1">
        <f>MAX(0,INDEX(Fire!A38:BJ38,1,6+Decay!F37)-Decay!F37)</f>
        <v/>
      </c>
      <c r="G37" s="1">
        <f>MAX(0,INDEX(Fire!A38:BJ38,1,7+Decay!G37)-Decay!G37)</f>
        <v/>
      </c>
      <c r="H37" s="1">
        <f>MAX(0,INDEX(Fire!A38:BJ38,1,8+Decay!H37)-Decay!H37)</f>
        <v/>
      </c>
      <c r="I37" s="1">
        <f>MAX(0,INDEX(Fire!A38:BJ38,1,9+Decay!I37)-Decay!I37)</f>
        <v/>
      </c>
      <c r="J37" s="1">
        <f>MAX(0,INDEX(Fire!A38:BJ38,1,10+Decay!J37)-Decay!J37)</f>
        <v/>
      </c>
      <c r="K37" s="1">
        <f>MAX(0,INDEX(Fire!A38:BJ38,1,11+Decay!K37)-Decay!K37)</f>
        <v/>
      </c>
      <c r="L37" s="1">
        <f>MAX(0,INDEX(Fire!A38:BJ38,1,12+Decay!L37)-Decay!L37)</f>
        <v/>
      </c>
      <c r="M37" s="1">
        <f>MAX(0,INDEX(Fire!A38:BJ38,1,13+Decay!M37)-Decay!M37)</f>
        <v/>
      </c>
      <c r="N37" s="1">
        <f>MAX(0,INDEX(Fire!A38:BJ38,1,14+Decay!N37)-Decay!N37)</f>
        <v/>
      </c>
      <c r="O37" s="1">
        <f>MAX(0,INDEX(Fire!A38:BJ38,1,15+Decay!O37)-Decay!O37)</f>
        <v/>
      </c>
      <c r="P37" s="1">
        <f>MAX(0,INDEX(Fire!A38:BJ38,1,16+Decay!P37)-Decay!P37)</f>
        <v/>
      </c>
      <c r="Q37" s="1">
        <f>MAX(0,INDEX(Fire!A38:BJ38,1,17+Decay!Q37)-Decay!Q37)</f>
        <v/>
      </c>
      <c r="R37" s="1">
        <f>MAX(0,INDEX(Fire!A38:BJ38,1,18+Decay!R37)-Decay!R37)</f>
        <v/>
      </c>
      <c r="S37" s="1">
        <f>MAX(0,INDEX(Fire!A38:BJ38,1,19+Decay!S37)-Decay!S37)</f>
        <v/>
      </c>
      <c r="T37" s="1">
        <f>MAX(0,INDEX(Fire!A38:BJ38,1,20+Decay!T37)-Decay!T37)</f>
        <v/>
      </c>
      <c r="U37" s="1">
        <f>MAX(0,INDEX(Fire!A38:BJ38,1,21+Decay!U37)-Decay!U37)</f>
        <v/>
      </c>
      <c r="V37" s="1">
        <f>MAX(0,INDEX(Fire!A38:BJ38,1,22+Decay!V37)-Decay!V37)</f>
        <v/>
      </c>
      <c r="W37" s="1">
        <f>MAX(0,INDEX(Fire!A38:BJ38,1,23+Decay!W37)-Decay!W37)</f>
        <v/>
      </c>
      <c r="X37" s="1">
        <f>MAX(0,INDEX(Fire!A38:BJ38,1,24+Decay!X37)-Decay!X37)</f>
        <v/>
      </c>
      <c r="Y37" s="1">
        <f>MAX(0,INDEX(Fire!A38:BJ38,1,25+Decay!Y37)-Decay!Y37)</f>
        <v/>
      </c>
      <c r="Z37" s="1">
        <f>MAX(0,INDEX(Fire!A38:BJ38,1,26+Decay!Z37)-Decay!Z37)</f>
        <v/>
      </c>
      <c r="AA37" s="1">
        <f>MAX(0,INDEX(Fire!A38:BJ38,1,27+Decay!AA37)-Decay!AA37)</f>
        <v/>
      </c>
      <c r="AB37" s="1">
        <f>MAX(0,INDEX(Fire!A38:BJ38,1,28+Decay!AB37)-Decay!AB37)</f>
        <v/>
      </c>
      <c r="AC37" s="1">
        <f>MAX(0,INDEX(Fire!A38:BJ38,1,29+Decay!AC37)-Decay!AC37)</f>
        <v/>
      </c>
      <c r="AD37" s="1">
        <f>MAX(0,INDEX(Fire!A38:BJ38,1,30+Decay!AD37)-Decay!AD37)</f>
        <v/>
      </c>
      <c r="AE37" s="1">
        <f>MAX(0,INDEX(Fire!A38:BJ38,1,31+Decay!AE37)-Decay!AE37)</f>
        <v/>
      </c>
      <c r="AF37" s="1">
        <f>MAX(0,INDEX(Fire!A38:BJ38,1,32+Decay!AF37)-Decay!AF37)</f>
        <v/>
      </c>
      <c r="AG37" s="1">
        <f>MAX(0,INDEX(Fire!A38:BJ38,1,33+Decay!AG37)-Decay!AG37)</f>
        <v/>
      </c>
      <c r="AH37" s="1">
        <f>MAX(0,INDEX(Fire!A38:BJ38,1,34+Decay!AH37)-Decay!AH37)</f>
        <v/>
      </c>
      <c r="AI37" s="1">
        <f>MAX(0,INDEX(Fire!A38:BJ38,1,35+Decay!AI37)-Decay!AI37)</f>
        <v/>
      </c>
      <c r="AJ37" s="1">
        <f>MAX(0,INDEX(Fire!A38:BJ38,1,36+Decay!AJ37)-Decay!AJ37)</f>
        <v/>
      </c>
      <c r="AK37" s="1">
        <f>MAX(0,INDEX(Fire!A38:BJ38,1,37+Decay!AK37)-Decay!AK37)</f>
        <v/>
      </c>
      <c r="AL37" s="1">
        <f>MAX(0,INDEX(Fire!A38:BJ38,1,38+Decay!AL37)-Decay!AL37)</f>
        <v/>
      </c>
      <c r="AM37" s="1">
        <f>MAX(0,INDEX(Fire!A38:BJ38,1,39+Decay!AM37)-Decay!AM37)</f>
        <v/>
      </c>
      <c r="AN37" s="1">
        <f>MAX(0,INDEX(Fire!A38:BJ38,1,40+Decay!AN37)-Decay!AN37)</f>
        <v/>
      </c>
      <c r="AO37" s="1">
        <f>MAX(0,INDEX(Fire!A38:BJ38,1,41+Decay!AO37)-Decay!AO37)</f>
        <v/>
      </c>
      <c r="AP37" s="1">
        <f>MAX(0,INDEX(Fire!A38:BJ38,1,42+Decay!AP37)-Decay!AP37)</f>
        <v/>
      </c>
      <c r="AQ37" s="1">
        <f>MAX(0,INDEX(Fire!A38:BJ38,1,43+Decay!AQ37)-Decay!AQ37)</f>
        <v/>
      </c>
      <c r="AR37" s="1">
        <f>MAX(0,INDEX(Fire!A38:BJ38,1,44+Decay!AR37)-Decay!AR37)</f>
        <v/>
      </c>
      <c r="AS37" s="1">
        <f>MAX(0,INDEX(Fire!A38:BJ38,1,45+Decay!AS37)-Decay!AS37)</f>
        <v/>
      </c>
      <c r="AT37" s="1">
        <f>MAX(0,INDEX(Fire!A38:BJ38,1,46+Decay!AT37)-Decay!AT37)</f>
        <v/>
      </c>
      <c r="AU37" s="1">
        <f>MAX(0,INDEX(Fire!A38:BJ38,1,47+Decay!AU37)-Decay!AU37)</f>
        <v/>
      </c>
      <c r="AV37" s="1">
        <f>MAX(0,INDEX(Fire!A38:BJ38,1,48+Decay!AV37)-Decay!AV37)</f>
        <v/>
      </c>
      <c r="AW37" s="1">
        <f>MAX(0,INDEX(Fire!A38:BJ38,1,49+Decay!AW37)-Decay!AW37)</f>
        <v/>
      </c>
      <c r="AX37" s="1">
        <f>MAX(0,INDEX(Fire!A38:BJ38,1,50+Decay!AX37)-Decay!AX37)</f>
        <v/>
      </c>
      <c r="AY37" s="1">
        <f>MAX(0,INDEX(Fire!A38:BJ38,1,51+Decay!AY37)-Decay!AY37)</f>
        <v/>
      </c>
      <c r="AZ37" s="1">
        <f>MAX(0,INDEX(Fire!A38:BJ38,1,52+Decay!AZ37)-Decay!AZ37)</f>
        <v/>
      </c>
      <c r="BA37" s="1">
        <f>MAX(0,INDEX(Fire!A38:BJ38,1,53+Decay!BA37)-Decay!BA37)</f>
        <v/>
      </c>
      <c r="BB37" s="1">
        <f>MAX(0,INDEX(Fire!A38:BJ38,1,54+Decay!BB37)-Decay!BB37)</f>
        <v/>
      </c>
      <c r="BC37" s="1">
        <f>MAX(0,INDEX(Fire!A38:BJ38,1,55+Decay!BC37)-Decay!BC37)</f>
        <v/>
      </c>
      <c r="BD37" s="1">
        <f>MAX(0,INDEX(Fire!A38:BJ38,1,56+Decay!BD37)-Decay!BD37)</f>
        <v/>
      </c>
      <c r="BE37" s="1">
        <f>MAX(0,INDEX(Fire!A38:BJ38,1,57+Decay!BE37)-Decay!BE37)</f>
        <v/>
      </c>
      <c r="BF37" s="1">
        <f>MAX(0,INDEX(Fire!A38:BJ38,1,58+Decay!BF37)-Decay!BF37)</f>
        <v/>
      </c>
      <c r="BG37" s="1">
        <f>MAX(0,INDEX(Fire!A38:BJ38,1,59+Decay!BG37)-Decay!BG37)</f>
        <v/>
      </c>
      <c r="BH37" s="1">
        <f>MAX(0,INDEX(Fire!A38:BJ38,1,60+Decay!BH37)-Decay!BH37)</f>
        <v/>
      </c>
      <c r="BI37" t="n">
        <v>0</v>
      </c>
      <c r="BJ37" t="n">
        <v>0</v>
      </c>
    </row>
    <row r="38" ht="15" customHeight="1">
      <c r="A38" s="1">
        <f>MAX(0,INDEX(Fire!A39:BJ39,1,1+Decay!A38)-Decay!A38)</f>
        <v/>
      </c>
      <c r="B38" s="1">
        <f>MAX(0,INDEX(Fire!A39:BJ39,1,2+Decay!B38)-Decay!B38)</f>
        <v/>
      </c>
      <c r="C38" s="1">
        <f>MAX(0,INDEX(Fire!A39:BJ39,1,3+Decay!C38)-Decay!C38)</f>
        <v/>
      </c>
      <c r="D38" s="1">
        <f>MAX(0,INDEX(Fire!A39:BJ39,1,4+Decay!D38)-Decay!D38)</f>
        <v/>
      </c>
      <c r="E38" s="1">
        <f>MAX(0,INDEX(Fire!A39:BJ39,1,5+Decay!E38)-Decay!E38)</f>
        <v/>
      </c>
      <c r="F38" s="1">
        <f>MAX(0,INDEX(Fire!A39:BJ39,1,6+Decay!F38)-Decay!F38)</f>
        <v/>
      </c>
      <c r="G38" s="1">
        <f>MAX(0,INDEX(Fire!A39:BJ39,1,7+Decay!G38)-Decay!G38)</f>
        <v/>
      </c>
      <c r="H38" s="1">
        <f>MAX(0,INDEX(Fire!A39:BJ39,1,8+Decay!H38)-Decay!H38)</f>
        <v/>
      </c>
      <c r="I38" s="1">
        <f>MAX(0,INDEX(Fire!A39:BJ39,1,9+Decay!I38)-Decay!I38)</f>
        <v/>
      </c>
      <c r="J38" s="1">
        <f>MAX(0,INDEX(Fire!A39:BJ39,1,10+Decay!J38)-Decay!J38)</f>
        <v/>
      </c>
      <c r="K38" s="1">
        <f>MAX(0,INDEX(Fire!A39:BJ39,1,11+Decay!K38)-Decay!K38)</f>
        <v/>
      </c>
      <c r="L38" s="1">
        <f>MAX(0,INDEX(Fire!A39:BJ39,1,12+Decay!L38)-Decay!L38)</f>
        <v/>
      </c>
      <c r="M38" s="1">
        <f>MAX(0,INDEX(Fire!A39:BJ39,1,13+Decay!M38)-Decay!M38)</f>
        <v/>
      </c>
      <c r="N38" s="1">
        <f>MAX(0,INDEX(Fire!A39:BJ39,1,14+Decay!N38)-Decay!N38)</f>
        <v/>
      </c>
      <c r="O38" s="1">
        <f>MAX(0,INDEX(Fire!A39:BJ39,1,15+Decay!O38)-Decay!O38)</f>
        <v/>
      </c>
      <c r="P38" s="1">
        <f>MAX(0,INDEX(Fire!A39:BJ39,1,16+Decay!P38)-Decay!P38)</f>
        <v/>
      </c>
      <c r="Q38" s="1">
        <f>MAX(0,INDEX(Fire!A39:BJ39,1,17+Decay!Q38)-Decay!Q38)</f>
        <v/>
      </c>
      <c r="R38" s="1">
        <f>MAX(0,INDEX(Fire!A39:BJ39,1,18+Decay!R38)-Decay!R38)</f>
        <v/>
      </c>
      <c r="S38" s="1">
        <f>MAX(0,INDEX(Fire!A39:BJ39,1,19+Decay!S38)-Decay!S38)</f>
        <v/>
      </c>
      <c r="T38" s="1">
        <f>MAX(0,INDEX(Fire!A39:BJ39,1,20+Decay!T38)-Decay!T38)</f>
        <v/>
      </c>
      <c r="U38" s="1">
        <f>MAX(0,INDEX(Fire!A39:BJ39,1,21+Decay!U38)-Decay!U38)</f>
        <v/>
      </c>
      <c r="V38" s="1">
        <f>MAX(0,INDEX(Fire!A39:BJ39,1,22+Decay!V38)-Decay!V38)</f>
        <v/>
      </c>
      <c r="W38" s="1">
        <f>MAX(0,INDEX(Fire!A39:BJ39,1,23+Decay!W38)-Decay!W38)</f>
        <v/>
      </c>
      <c r="X38" s="1">
        <f>MAX(0,INDEX(Fire!A39:BJ39,1,24+Decay!X38)-Decay!X38)</f>
        <v/>
      </c>
      <c r="Y38" s="1">
        <f>MAX(0,INDEX(Fire!A39:BJ39,1,25+Decay!Y38)-Decay!Y38)</f>
        <v/>
      </c>
      <c r="Z38" s="1">
        <f>MAX(0,INDEX(Fire!A39:BJ39,1,26+Decay!Z38)-Decay!Z38)</f>
        <v/>
      </c>
      <c r="AA38" s="1">
        <f>MAX(0,INDEX(Fire!A39:BJ39,1,27+Decay!AA38)-Decay!AA38)</f>
        <v/>
      </c>
      <c r="AB38" s="1">
        <f>MAX(0,INDEX(Fire!A39:BJ39,1,28+Decay!AB38)-Decay!AB38)</f>
        <v/>
      </c>
      <c r="AC38" s="1">
        <f>MAX(0,INDEX(Fire!A39:BJ39,1,29+Decay!AC38)-Decay!AC38)</f>
        <v/>
      </c>
      <c r="AD38" s="1">
        <f>MAX(0,INDEX(Fire!A39:BJ39,1,30+Decay!AD38)-Decay!AD38)</f>
        <v/>
      </c>
      <c r="AE38" s="1">
        <f>MAX(0,INDEX(Fire!A39:BJ39,1,31+Decay!AE38)-Decay!AE38)</f>
        <v/>
      </c>
      <c r="AF38" s="1">
        <f>MAX(0,INDEX(Fire!A39:BJ39,1,32+Decay!AF38)-Decay!AF38)</f>
        <v/>
      </c>
      <c r="AG38" s="1">
        <f>MAX(0,INDEX(Fire!A39:BJ39,1,33+Decay!AG38)-Decay!AG38)</f>
        <v/>
      </c>
      <c r="AH38" s="1">
        <f>MAX(0,INDEX(Fire!A39:BJ39,1,34+Decay!AH38)-Decay!AH38)</f>
        <v/>
      </c>
      <c r="AI38" s="1">
        <f>MAX(0,INDEX(Fire!A39:BJ39,1,35+Decay!AI38)-Decay!AI38)</f>
        <v/>
      </c>
      <c r="AJ38" s="1">
        <f>MAX(0,INDEX(Fire!A39:BJ39,1,36+Decay!AJ38)-Decay!AJ38)</f>
        <v/>
      </c>
      <c r="AK38" s="1">
        <f>MAX(0,INDEX(Fire!A39:BJ39,1,37+Decay!AK38)-Decay!AK38)</f>
        <v/>
      </c>
      <c r="AL38" s="1">
        <f>MAX(0,INDEX(Fire!A39:BJ39,1,38+Decay!AL38)-Decay!AL38)</f>
        <v/>
      </c>
      <c r="AM38" s="1">
        <f>MAX(0,INDEX(Fire!A39:BJ39,1,39+Decay!AM38)-Decay!AM38)</f>
        <v/>
      </c>
      <c r="AN38" s="1">
        <f>MAX(0,INDEX(Fire!A39:BJ39,1,40+Decay!AN38)-Decay!AN38)</f>
        <v/>
      </c>
      <c r="AO38" s="1">
        <f>MAX(0,INDEX(Fire!A39:BJ39,1,41+Decay!AO38)-Decay!AO38)</f>
        <v/>
      </c>
      <c r="AP38" s="1">
        <f>MAX(0,INDEX(Fire!A39:BJ39,1,42+Decay!AP38)-Decay!AP38)</f>
        <v/>
      </c>
      <c r="AQ38" s="1">
        <f>MAX(0,INDEX(Fire!A39:BJ39,1,43+Decay!AQ38)-Decay!AQ38)</f>
        <v/>
      </c>
      <c r="AR38" s="1">
        <f>MAX(0,INDEX(Fire!A39:BJ39,1,44+Decay!AR38)-Decay!AR38)</f>
        <v/>
      </c>
      <c r="AS38" s="1">
        <f>MAX(0,INDEX(Fire!A39:BJ39,1,45+Decay!AS38)-Decay!AS38)</f>
        <v/>
      </c>
      <c r="AT38" s="1">
        <f>MAX(0,INDEX(Fire!A39:BJ39,1,46+Decay!AT38)-Decay!AT38)</f>
        <v/>
      </c>
      <c r="AU38" s="1">
        <f>MAX(0,INDEX(Fire!A39:BJ39,1,47+Decay!AU38)-Decay!AU38)</f>
        <v/>
      </c>
      <c r="AV38" s="1">
        <f>MAX(0,INDEX(Fire!A39:BJ39,1,48+Decay!AV38)-Decay!AV38)</f>
        <v/>
      </c>
      <c r="AW38" s="1">
        <f>MAX(0,INDEX(Fire!A39:BJ39,1,49+Decay!AW38)-Decay!AW38)</f>
        <v/>
      </c>
      <c r="AX38" s="1">
        <f>MAX(0,INDEX(Fire!A39:BJ39,1,50+Decay!AX38)-Decay!AX38)</f>
        <v/>
      </c>
      <c r="AY38" s="1">
        <f>MAX(0,INDEX(Fire!A39:BJ39,1,51+Decay!AY38)-Decay!AY38)</f>
        <v/>
      </c>
      <c r="AZ38" s="1">
        <f>MAX(0,INDEX(Fire!A39:BJ39,1,52+Decay!AZ38)-Decay!AZ38)</f>
        <v/>
      </c>
      <c r="BA38" s="1">
        <f>MAX(0,INDEX(Fire!A39:BJ39,1,53+Decay!BA38)-Decay!BA38)</f>
        <v/>
      </c>
      <c r="BB38" s="1">
        <f>MAX(0,INDEX(Fire!A39:BJ39,1,54+Decay!BB38)-Decay!BB38)</f>
        <v/>
      </c>
      <c r="BC38" s="1">
        <f>MAX(0,INDEX(Fire!A39:BJ39,1,55+Decay!BC38)-Decay!BC38)</f>
        <v/>
      </c>
      <c r="BD38" s="1">
        <f>MAX(0,INDEX(Fire!A39:BJ39,1,56+Decay!BD38)-Decay!BD38)</f>
        <v/>
      </c>
      <c r="BE38" s="1">
        <f>MAX(0,INDEX(Fire!A39:BJ39,1,57+Decay!BE38)-Decay!BE38)</f>
        <v/>
      </c>
      <c r="BF38" s="1">
        <f>MAX(0,INDEX(Fire!A39:BJ39,1,58+Decay!BF38)-Decay!BF38)</f>
        <v/>
      </c>
      <c r="BG38" s="1">
        <f>MAX(0,INDEX(Fire!A39:BJ39,1,59+Decay!BG38)-Decay!BG38)</f>
        <v/>
      </c>
      <c r="BH38" s="1">
        <f>MAX(0,INDEX(Fire!A39:BJ39,1,60+Decay!BH38)-Decay!BH38)</f>
        <v/>
      </c>
      <c r="BI38" t="n">
        <v>0</v>
      </c>
      <c r="BJ38" t="n">
        <v>0</v>
      </c>
    </row>
    <row r="39" ht="15" customHeight="1">
      <c r="A39" s="1">
        <f>MAX(0,INDEX(Fire!A40:BJ40,1,1+Decay!A39)-Decay!A39)</f>
        <v/>
      </c>
      <c r="B39" s="1">
        <f>MAX(0,INDEX(Fire!A40:BJ40,1,2+Decay!B39)-Decay!B39)</f>
        <v/>
      </c>
      <c r="C39" s="1">
        <f>MAX(0,INDEX(Fire!A40:BJ40,1,3+Decay!C39)-Decay!C39)</f>
        <v/>
      </c>
      <c r="D39" s="1">
        <f>MAX(0,INDEX(Fire!A40:BJ40,1,4+Decay!D39)-Decay!D39)</f>
        <v/>
      </c>
      <c r="E39" s="1">
        <f>MAX(0,INDEX(Fire!A40:BJ40,1,5+Decay!E39)-Decay!E39)</f>
        <v/>
      </c>
      <c r="F39" s="1">
        <f>MAX(0,INDEX(Fire!A40:BJ40,1,6+Decay!F39)-Decay!F39)</f>
        <v/>
      </c>
      <c r="G39" s="1">
        <f>MAX(0,INDEX(Fire!A40:BJ40,1,7+Decay!G39)-Decay!G39)</f>
        <v/>
      </c>
      <c r="H39" s="1">
        <f>MAX(0,INDEX(Fire!A40:BJ40,1,8+Decay!H39)-Decay!H39)</f>
        <v/>
      </c>
      <c r="I39" s="1">
        <f>MAX(0,INDEX(Fire!A40:BJ40,1,9+Decay!I39)-Decay!I39)</f>
        <v/>
      </c>
      <c r="J39" s="1">
        <f>MAX(0,INDEX(Fire!A40:BJ40,1,10+Decay!J39)-Decay!J39)</f>
        <v/>
      </c>
      <c r="K39" s="1">
        <f>MAX(0,INDEX(Fire!A40:BJ40,1,11+Decay!K39)-Decay!K39)</f>
        <v/>
      </c>
      <c r="L39" s="1">
        <f>MAX(0,INDEX(Fire!A40:BJ40,1,12+Decay!L39)-Decay!L39)</f>
        <v/>
      </c>
      <c r="M39" s="1">
        <f>MAX(0,INDEX(Fire!A40:BJ40,1,13+Decay!M39)-Decay!M39)</f>
        <v/>
      </c>
      <c r="N39" s="1">
        <f>MAX(0,INDEX(Fire!A40:BJ40,1,14+Decay!N39)-Decay!N39)</f>
        <v/>
      </c>
      <c r="O39" s="1">
        <f>MAX(0,INDEX(Fire!A40:BJ40,1,15+Decay!O39)-Decay!O39)</f>
        <v/>
      </c>
      <c r="P39" s="1">
        <f>MAX(0,INDEX(Fire!A40:BJ40,1,16+Decay!P39)-Decay!P39)</f>
        <v/>
      </c>
      <c r="Q39" s="1">
        <f>MAX(0,INDEX(Fire!A40:BJ40,1,17+Decay!Q39)-Decay!Q39)</f>
        <v/>
      </c>
      <c r="R39" s="1">
        <f>MAX(0,INDEX(Fire!A40:BJ40,1,18+Decay!R39)-Decay!R39)</f>
        <v/>
      </c>
      <c r="S39" s="1">
        <f>MAX(0,INDEX(Fire!A40:BJ40,1,19+Decay!S39)-Decay!S39)</f>
        <v/>
      </c>
      <c r="T39" s="1">
        <f>MAX(0,INDEX(Fire!A40:BJ40,1,20+Decay!T39)-Decay!T39)</f>
        <v/>
      </c>
      <c r="U39" s="1">
        <f>MAX(0,INDEX(Fire!A40:BJ40,1,21+Decay!U39)-Decay!U39)</f>
        <v/>
      </c>
      <c r="V39" s="1">
        <f>MAX(0,INDEX(Fire!A40:BJ40,1,22+Decay!V39)-Decay!V39)</f>
        <v/>
      </c>
      <c r="W39" s="1">
        <f>MAX(0,INDEX(Fire!A40:BJ40,1,23+Decay!W39)-Decay!W39)</f>
        <v/>
      </c>
      <c r="X39" s="1">
        <f>MAX(0,INDEX(Fire!A40:BJ40,1,24+Decay!X39)-Decay!X39)</f>
        <v/>
      </c>
      <c r="Y39" s="1">
        <f>MAX(0,INDEX(Fire!A40:BJ40,1,25+Decay!Y39)-Decay!Y39)</f>
        <v/>
      </c>
      <c r="Z39" s="1">
        <f>MAX(0,INDEX(Fire!A40:BJ40,1,26+Decay!Z39)-Decay!Z39)</f>
        <v/>
      </c>
      <c r="AA39" s="1">
        <f>MAX(0,INDEX(Fire!A40:BJ40,1,27+Decay!AA39)-Decay!AA39)</f>
        <v/>
      </c>
      <c r="AB39" s="1">
        <f>MAX(0,INDEX(Fire!A40:BJ40,1,28+Decay!AB39)-Decay!AB39)</f>
        <v/>
      </c>
      <c r="AC39" s="1">
        <f>MAX(0,INDEX(Fire!A40:BJ40,1,29+Decay!AC39)-Decay!AC39)</f>
        <v/>
      </c>
      <c r="AD39" s="1">
        <f>MAX(0,INDEX(Fire!A40:BJ40,1,30+Decay!AD39)-Decay!AD39)</f>
        <v/>
      </c>
      <c r="AE39" s="1">
        <f>MAX(0,INDEX(Fire!A40:BJ40,1,31+Decay!AE39)-Decay!AE39)</f>
        <v/>
      </c>
      <c r="AF39" s="1">
        <f>MAX(0,INDEX(Fire!A40:BJ40,1,32+Decay!AF39)-Decay!AF39)</f>
        <v/>
      </c>
      <c r="AG39" s="1">
        <f>MAX(0,INDEX(Fire!A40:BJ40,1,33+Decay!AG39)-Decay!AG39)</f>
        <v/>
      </c>
      <c r="AH39" s="1">
        <f>MAX(0,INDEX(Fire!A40:BJ40,1,34+Decay!AH39)-Decay!AH39)</f>
        <v/>
      </c>
      <c r="AI39" s="1">
        <f>MAX(0,INDEX(Fire!A40:BJ40,1,35+Decay!AI39)-Decay!AI39)</f>
        <v/>
      </c>
      <c r="AJ39" s="1">
        <f>MAX(0,INDEX(Fire!A40:BJ40,1,36+Decay!AJ39)-Decay!AJ39)</f>
        <v/>
      </c>
      <c r="AK39" s="1">
        <f>MAX(0,INDEX(Fire!A40:BJ40,1,37+Decay!AK39)-Decay!AK39)</f>
        <v/>
      </c>
      <c r="AL39" s="1">
        <f>MAX(0,INDEX(Fire!A40:BJ40,1,38+Decay!AL39)-Decay!AL39)</f>
        <v/>
      </c>
      <c r="AM39" s="1">
        <f>MAX(0,INDEX(Fire!A40:BJ40,1,39+Decay!AM39)-Decay!AM39)</f>
        <v/>
      </c>
      <c r="AN39" s="1">
        <f>MAX(0,INDEX(Fire!A40:BJ40,1,40+Decay!AN39)-Decay!AN39)</f>
        <v/>
      </c>
      <c r="AO39" s="1">
        <f>MAX(0,INDEX(Fire!A40:BJ40,1,41+Decay!AO39)-Decay!AO39)</f>
        <v/>
      </c>
      <c r="AP39" s="1">
        <f>MAX(0,INDEX(Fire!A40:BJ40,1,42+Decay!AP39)-Decay!AP39)</f>
        <v/>
      </c>
      <c r="AQ39" s="1">
        <f>MAX(0,INDEX(Fire!A40:BJ40,1,43+Decay!AQ39)-Decay!AQ39)</f>
        <v/>
      </c>
      <c r="AR39" s="1">
        <f>MAX(0,INDEX(Fire!A40:BJ40,1,44+Decay!AR39)-Decay!AR39)</f>
        <v/>
      </c>
      <c r="AS39" s="1">
        <f>MAX(0,INDEX(Fire!A40:BJ40,1,45+Decay!AS39)-Decay!AS39)</f>
        <v/>
      </c>
      <c r="AT39" s="1">
        <f>MAX(0,INDEX(Fire!A40:BJ40,1,46+Decay!AT39)-Decay!AT39)</f>
        <v/>
      </c>
      <c r="AU39" s="1">
        <f>MAX(0,INDEX(Fire!A40:BJ40,1,47+Decay!AU39)-Decay!AU39)</f>
        <v/>
      </c>
      <c r="AV39" s="1">
        <f>MAX(0,INDEX(Fire!A40:BJ40,1,48+Decay!AV39)-Decay!AV39)</f>
        <v/>
      </c>
      <c r="AW39" s="1">
        <f>MAX(0,INDEX(Fire!A40:BJ40,1,49+Decay!AW39)-Decay!AW39)</f>
        <v/>
      </c>
      <c r="AX39" s="1">
        <f>MAX(0,INDEX(Fire!A40:BJ40,1,50+Decay!AX39)-Decay!AX39)</f>
        <v/>
      </c>
      <c r="AY39" s="1">
        <f>MAX(0,INDEX(Fire!A40:BJ40,1,51+Decay!AY39)-Decay!AY39)</f>
        <v/>
      </c>
      <c r="AZ39" s="1">
        <f>MAX(0,INDEX(Fire!A40:BJ40,1,52+Decay!AZ39)-Decay!AZ39)</f>
        <v/>
      </c>
      <c r="BA39" s="1">
        <f>MAX(0,INDEX(Fire!A40:BJ40,1,53+Decay!BA39)-Decay!BA39)</f>
        <v/>
      </c>
      <c r="BB39" s="1">
        <f>MAX(0,INDEX(Fire!A40:BJ40,1,54+Decay!BB39)-Decay!BB39)</f>
        <v/>
      </c>
      <c r="BC39" s="1">
        <f>MAX(0,INDEX(Fire!A40:BJ40,1,55+Decay!BC39)-Decay!BC39)</f>
        <v/>
      </c>
      <c r="BD39" s="1">
        <f>MAX(0,INDEX(Fire!A40:BJ40,1,56+Decay!BD39)-Decay!BD39)</f>
        <v/>
      </c>
      <c r="BE39" s="1">
        <f>MAX(0,INDEX(Fire!A40:BJ40,1,57+Decay!BE39)-Decay!BE39)</f>
        <v/>
      </c>
      <c r="BF39" s="1">
        <f>MAX(0,INDEX(Fire!A40:BJ40,1,58+Decay!BF39)-Decay!BF39)</f>
        <v/>
      </c>
      <c r="BG39" s="1">
        <f>MAX(0,INDEX(Fire!A40:BJ40,1,59+Decay!BG39)-Decay!BG39)</f>
        <v/>
      </c>
      <c r="BH39" s="1">
        <f>MAX(0,INDEX(Fire!A40:BJ40,1,60+Decay!BH39)-Decay!BH39)</f>
        <v/>
      </c>
      <c r="BI39" t="n">
        <v>0</v>
      </c>
      <c r="BJ39" t="n">
        <v>0</v>
      </c>
    </row>
    <row r="40" ht="15" customHeight="1">
      <c r="A40" s="1">
        <f>Source</f>
        <v/>
      </c>
      <c r="B40" s="1">
        <f>Source</f>
        <v/>
      </c>
      <c r="C40" s="1">
        <f>Source</f>
        <v/>
      </c>
      <c r="D40" s="1">
        <f>Source</f>
        <v/>
      </c>
      <c r="E40" s="1">
        <f>Source</f>
        <v/>
      </c>
      <c r="F40" s="1">
        <f>Source</f>
        <v/>
      </c>
      <c r="G40" s="1">
        <f>Source</f>
        <v/>
      </c>
      <c r="H40" s="1">
        <f>Source</f>
        <v/>
      </c>
      <c r="I40" s="1">
        <f>Source</f>
        <v/>
      </c>
      <c r="J40" s="1">
        <f>Source</f>
        <v/>
      </c>
      <c r="K40" s="1">
        <f>Source</f>
        <v/>
      </c>
      <c r="L40" s="1">
        <f>Source</f>
        <v/>
      </c>
      <c r="M40" s="1">
        <f>Source</f>
        <v/>
      </c>
      <c r="N40" s="1">
        <f>Source</f>
        <v/>
      </c>
      <c r="O40" s="1">
        <f>Source</f>
        <v/>
      </c>
      <c r="P40" s="1">
        <f>Source</f>
        <v/>
      </c>
      <c r="Q40" s="1">
        <f>Source</f>
        <v/>
      </c>
      <c r="R40" s="1">
        <f>Source</f>
        <v/>
      </c>
      <c r="S40" s="1">
        <f>Source</f>
        <v/>
      </c>
      <c r="T40" s="1">
        <f>Source</f>
        <v/>
      </c>
      <c r="U40" s="1">
        <f>Source</f>
        <v/>
      </c>
      <c r="V40" s="1">
        <f>Source</f>
        <v/>
      </c>
      <c r="W40" s="1">
        <f>Source</f>
        <v/>
      </c>
      <c r="X40" s="1">
        <f>Source</f>
        <v/>
      </c>
      <c r="Y40" s="1">
        <f>Source</f>
        <v/>
      </c>
      <c r="Z40" s="1">
        <f>Source</f>
        <v/>
      </c>
      <c r="AA40" s="1">
        <f>Source</f>
        <v/>
      </c>
      <c r="AB40" s="1">
        <f>Source</f>
        <v/>
      </c>
      <c r="AC40" s="1">
        <f>Source</f>
        <v/>
      </c>
      <c r="AD40" s="1">
        <f>Source</f>
        <v/>
      </c>
      <c r="AE40" s="1">
        <f>Source</f>
        <v/>
      </c>
      <c r="AF40" s="1">
        <f>Source</f>
        <v/>
      </c>
      <c r="AG40" s="1">
        <f>Source</f>
        <v/>
      </c>
      <c r="AH40" s="1">
        <f>Source</f>
        <v/>
      </c>
      <c r="AI40" s="1">
        <f>Source</f>
        <v/>
      </c>
      <c r="AJ40" s="1">
        <f>Source</f>
        <v/>
      </c>
      <c r="AK40" s="1">
        <f>Source</f>
        <v/>
      </c>
      <c r="AL40" s="1">
        <f>Source</f>
        <v/>
      </c>
      <c r="AM40" s="1">
        <f>Source</f>
        <v/>
      </c>
      <c r="AN40" s="1">
        <f>Source</f>
        <v/>
      </c>
      <c r="AO40" s="1">
        <f>Source</f>
        <v/>
      </c>
      <c r="AP40" s="1">
        <f>Source</f>
        <v/>
      </c>
      <c r="AQ40" s="1">
        <f>Source</f>
        <v/>
      </c>
      <c r="AR40" s="1">
        <f>Source</f>
        <v/>
      </c>
      <c r="AS40" s="1">
        <f>Source</f>
        <v/>
      </c>
      <c r="AT40" s="1">
        <f>Source</f>
        <v/>
      </c>
      <c r="AU40" s="1">
        <f>Source</f>
        <v/>
      </c>
      <c r="AV40" s="1">
        <f>Source</f>
        <v/>
      </c>
      <c r="AW40" s="1">
        <f>Source</f>
        <v/>
      </c>
      <c r="AX40" s="1">
        <f>Source</f>
        <v/>
      </c>
      <c r="AY40" s="1">
        <f>Source</f>
        <v/>
      </c>
      <c r="AZ40" s="1">
        <f>Source</f>
        <v/>
      </c>
      <c r="BA40" s="1">
        <f>Source</f>
        <v/>
      </c>
      <c r="BB40" s="1">
        <f>Source</f>
        <v/>
      </c>
      <c r="BC40" s="1">
        <f>Source</f>
        <v/>
      </c>
      <c r="BD40" s="1">
        <f>Source</f>
        <v/>
      </c>
      <c r="BE40" s="1">
        <f>Source</f>
        <v/>
      </c>
      <c r="BF40" s="1">
        <f>Source</f>
        <v/>
      </c>
      <c r="BG40" s="1">
        <f>Source</f>
        <v/>
      </c>
      <c r="BH40" s="1">
        <f>Source</f>
        <v/>
      </c>
      <c r="BI40" t="n">
        <v>0</v>
      </c>
      <c r="BJ40" t="n">
        <v>0</v>
      </c>
    </row>
    <row r="42">
      <c r="A42" t="n">
        <v>36</v>
      </c>
    </row>
  </sheetData>
  <conditionalFormatting sqref="A1:BH40">
    <cfRule type="cellIs" priority="1" operator="equal" dxfId="0">
      <formula>0</formula>
    </cfRule>
    <cfRule type="cellIs" priority="2" operator="equal" dxfId="1">
      <formula>1</formula>
    </cfRule>
    <cfRule type="cellIs" priority="3" operator="equal" dxfId="2">
      <formula>2</formula>
    </cfRule>
    <cfRule type="cellIs" priority="4" operator="equal" dxfId="3">
      <formula>3</formula>
    </cfRule>
    <cfRule type="cellIs" priority="5" operator="equal" dxfId="4">
      <formula>4</formula>
    </cfRule>
    <cfRule type="cellIs" priority="6" operator="equal" dxfId="5">
      <formula>5</formula>
    </cfRule>
    <cfRule type="cellIs" priority="7" operator="equal" dxfId="6">
      <formula>6</formula>
    </cfRule>
    <cfRule type="cellIs" priority="8" operator="equal" dxfId="7">
      <formula>7</formula>
    </cfRule>
    <cfRule type="cellIs" priority="9" operator="equal" dxfId="8">
      <formula>8</formula>
    </cfRule>
    <cfRule type="cellIs" priority="10" operator="equal" dxfId="9">
      <formula>9</formula>
    </cfRule>
    <cfRule type="cellIs" priority="11" operator="equal" dxfId="10">
      <formula>10</formula>
    </cfRule>
    <cfRule type="cellIs" priority="12" operator="equal" dxfId="11">
      <formula>11</formula>
    </cfRule>
    <cfRule type="cellIs" priority="13" operator="equal" dxfId="12">
      <formula>12</formula>
    </cfRule>
    <cfRule type="cellIs" priority="14" operator="equal" dxfId="13">
      <formula>13</formula>
    </cfRule>
    <cfRule type="cellIs" priority="15" operator="equal" dxfId="13">
      <formula>14</formula>
    </cfRule>
    <cfRule type="cellIs" priority="16" operator="equal" dxfId="14">
      <formula>15</formula>
    </cfRule>
    <cfRule type="cellIs" priority="17" operator="equal" dxfId="14">
      <formula>16</formula>
    </cfRule>
    <cfRule type="cellIs" priority="18" operator="equal" dxfId="15">
      <formula>17</formula>
    </cfRule>
    <cfRule type="cellIs" priority="19" operator="equal" dxfId="16">
      <formula>18</formula>
    </cfRule>
    <cfRule type="cellIs" priority="20" operator="equal" dxfId="17">
      <formula>19</formula>
    </cfRule>
    <cfRule type="cellIs" priority="21" operator="equal" dxfId="18">
      <formula>20</formula>
    </cfRule>
    <cfRule type="cellIs" priority="22" operator="equal" dxfId="19">
      <formula>21</formula>
    </cfRule>
    <cfRule type="cellIs" priority="23" operator="equal" dxfId="20">
      <formula>22</formula>
    </cfRule>
    <cfRule type="cellIs" priority="24" operator="equal" dxfId="21">
      <formula>23</formula>
    </cfRule>
    <cfRule type="cellIs" priority="25" operator="equal" dxfId="22">
      <formula>24</formula>
    </cfRule>
    <cfRule type="cellIs" priority="26" operator="equal" dxfId="23">
      <formula>25</formula>
    </cfRule>
    <cfRule type="cellIs" priority="27" operator="equal" dxfId="23">
      <formula>26</formula>
    </cfRule>
    <cfRule type="cellIs" priority="28" operator="equal" dxfId="24">
      <formula>27</formula>
    </cfRule>
    <cfRule type="cellIs" priority="29" operator="equal" dxfId="24">
      <formula>28</formula>
    </cfRule>
    <cfRule type="cellIs" priority="30" operator="equal" dxfId="25">
      <formula>29</formula>
    </cfRule>
    <cfRule type="cellIs" priority="31" operator="equal" dxfId="26">
      <formula>30</formula>
    </cfRule>
    <cfRule type="cellIs" priority="32" operator="equal" dxfId="27">
      <formula>31</formula>
    </cfRule>
    <cfRule type="cellIs" priority="33" operator="equal" dxfId="28">
      <formula>32</formula>
    </cfRule>
    <cfRule type="cellIs" priority="34" operator="equal" dxfId="29">
      <formula>33</formula>
    </cfRule>
    <cfRule type="cellIs" priority="35" operator="equal" dxfId="30">
      <formula>34</formula>
    </cfRule>
    <cfRule type="cellIs" priority="36" operator="equal" dxfId="31">
      <formula>35</formula>
    </cfRule>
    <cfRule type="cellIs" priority="37" operator="equal" dxfId="32">
      <formula>36</formula>
    </cfRule>
  </conditionalFormatting>
  <dataValidations count="1">
    <dataValidation sqref="A42" showDropDown="0" showInputMessage="0" showErrorMessage="0" allowBlank="0" type="whole" operator="between">
      <formula1>0</formula1>
      <formula2>36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>
        <f>RANDBETWEEN(0,2)</f>
        <v/>
      </c>
      <c r="B1">
        <f>RANDBETWEEN(0,2)</f>
        <v/>
      </c>
      <c r="C1">
        <f>RANDBETWEEN(0,2)</f>
        <v/>
      </c>
      <c r="D1">
        <f>RANDBETWEEN(0,2)</f>
        <v/>
      </c>
      <c r="E1">
        <f>RANDBETWEEN(0,2)</f>
        <v/>
      </c>
      <c r="F1">
        <f>RANDBETWEEN(0,2)</f>
        <v/>
      </c>
      <c r="G1">
        <f>RANDBETWEEN(0,2)</f>
        <v/>
      </c>
      <c r="H1">
        <f>RANDBETWEEN(0,2)</f>
        <v/>
      </c>
      <c r="I1">
        <f>RANDBETWEEN(0,2)</f>
        <v/>
      </c>
      <c r="J1">
        <f>RANDBETWEEN(0,2)</f>
        <v/>
      </c>
      <c r="K1">
        <f>RANDBETWEEN(0,2)</f>
        <v/>
      </c>
      <c r="L1">
        <f>RANDBETWEEN(0,2)</f>
        <v/>
      </c>
      <c r="M1">
        <f>RANDBETWEEN(0,2)</f>
        <v/>
      </c>
      <c r="N1">
        <f>RANDBETWEEN(0,2)</f>
        <v/>
      </c>
      <c r="O1">
        <f>RANDBETWEEN(0,2)</f>
        <v/>
      </c>
      <c r="P1">
        <f>RANDBETWEEN(0,2)</f>
        <v/>
      </c>
      <c r="Q1">
        <f>RANDBETWEEN(0,2)</f>
        <v/>
      </c>
      <c r="R1">
        <f>RANDBETWEEN(0,2)</f>
        <v/>
      </c>
      <c r="S1">
        <f>RANDBETWEEN(0,2)</f>
        <v/>
      </c>
      <c r="T1">
        <f>RANDBETWEEN(0,2)</f>
        <v/>
      </c>
      <c r="U1">
        <f>RANDBETWEEN(0,2)</f>
        <v/>
      </c>
      <c r="V1">
        <f>RANDBETWEEN(0,2)</f>
        <v/>
      </c>
      <c r="W1">
        <f>RANDBETWEEN(0,2)</f>
        <v/>
      </c>
      <c r="X1">
        <f>RANDBETWEEN(0,2)</f>
        <v/>
      </c>
      <c r="Y1">
        <f>RANDBETWEEN(0,2)</f>
        <v/>
      </c>
      <c r="Z1">
        <f>RANDBETWEEN(0,2)</f>
        <v/>
      </c>
      <c r="AA1">
        <f>RANDBETWEEN(0,2)</f>
        <v/>
      </c>
      <c r="AB1">
        <f>RANDBETWEEN(0,2)</f>
        <v/>
      </c>
      <c r="AC1">
        <f>RANDBETWEEN(0,2)</f>
        <v/>
      </c>
      <c r="AD1">
        <f>RANDBETWEEN(0,2)</f>
        <v/>
      </c>
      <c r="AE1">
        <f>RANDBETWEEN(0,2)</f>
        <v/>
      </c>
      <c r="AF1">
        <f>RANDBETWEEN(0,2)</f>
        <v/>
      </c>
      <c r="AG1">
        <f>RANDBETWEEN(0,2)</f>
        <v/>
      </c>
      <c r="AH1">
        <f>RANDBETWEEN(0,2)</f>
        <v/>
      </c>
      <c r="AI1">
        <f>RANDBETWEEN(0,2)</f>
        <v/>
      </c>
      <c r="AJ1">
        <f>RANDBETWEEN(0,2)</f>
        <v/>
      </c>
      <c r="AK1">
        <f>RANDBETWEEN(0,2)</f>
        <v/>
      </c>
      <c r="AL1">
        <f>RANDBETWEEN(0,2)</f>
        <v/>
      </c>
      <c r="AM1">
        <f>RANDBETWEEN(0,2)</f>
        <v/>
      </c>
      <c r="AN1">
        <f>RANDBETWEEN(0,2)</f>
        <v/>
      </c>
      <c r="AO1">
        <f>RANDBETWEEN(0,2)</f>
        <v/>
      </c>
      <c r="AP1">
        <f>RANDBETWEEN(0,2)</f>
        <v/>
      </c>
      <c r="AQ1">
        <f>RANDBETWEEN(0,2)</f>
        <v/>
      </c>
      <c r="AR1">
        <f>RANDBETWEEN(0,2)</f>
        <v/>
      </c>
      <c r="AS1">
        <f>RANDBETWEEN(0,2)</f>
        <v/>
      </c>
      <c r="AT1">
        <f>RANDBETWEEN(0,2)</f>
        <v/>
      </c>
      <c r="AU1">
        <f>RANDBETWEEN(0,2)</f>
        <v/>
      </c>
      <c r="AV1">
        <f>RANDBETWEEN(0,2)</f>
        <v/>
      </c>
      <c r="AW1">
        <f>RANDBETWEEN(0,2)</f>
        <v/>
      </c>
      <c r="AX1">
        <f>RANDBETWEEN(0,2)</f>
        <v/>
      </c>
      <c r="AY1">
        <f>RANDBETWEEN(0,2)</f>
        <v/>
      </c>
      <c r="AZ1">
        <f>RANDBETWEEN(0,2)</f>
        <v/>
      </c>
      <c r="BA1">
        <f>RANDBETWEEN(0,2)</f>
        <v/>
      </c>
      <c r="BB1">
        <f>RANDBETWEEN(0,2)</f>
        <v/>
      </c>
      <c r="BC1">
        <f>RANDBETWEEN(0,2)</f>
        <v/>
      </c>
      <c r="BD1">
        <f>RANDBETWEEN(0,2)</f>
        <v/>
      </c>
      <c r="BE1">
        <f>RANDBETWEEN(0,2)</f>
        <v/>
      </c>
      <c r="BF1">
        <f>RANDBETWEEN(0,2)</f>
        <v/>
      </c>
      <c r="BG1">
        <f>RANDBETWEEN(0,2)</f>
        <v/>
      </c>
      <c r="BH1">
        <f>RANDBETWEEN(0,2)</f>
        <v/>
      </c>
    </row>
    <row r="2">
      <c r="A2">
        <f>RANDBETWEEN(0,2)</f>
        <v/>
      </c>
      <c r="B2">
        <f>RANDBETWEEN(0,2)</f>
        <v/>
      </c>
      <c r="C2">
        <f>RANDBETWEEN(0,2)</f>
        <v/>
      </c>
      <c r="D2">
        <f>RANDBETWEEN(0,2)</f>
        <v/>
      </c>
      <c r="E2">
        <f>RANDBETWEEN(0,2)</f>
        <v/>
      </c>
      <c r="F2">
        <f>RANDBETWEEN(0,2)</f>
        <v/>
      </c>
      <c r="G2">
        <f>RANDBETWEEN(0,2)</f>
        <v/>
      </c>
      <c r="H2">
        <f>RANDBETWEEN(0,2)</f>
        <v/>
      </c>
      <c r="I2">
        <f>RANDBETWEEN(0,2)</f>
        <v/>
      </c>
      <c r="J2">
        <f>RANDBETWEEN(0,2)</f>
        <v/>
      </c>
      <c r="K2">
        <f>RANDBETWEEN(0,2)</f>
        <v/>
      </c>
      <c r="L2">
        <f>RANDBETWEEN(0,2)</f>
        <v/>
      </c>
      <c r="M2">
        <f>RANDBETWEEN(0,2)</f>
        <v/>
      </c>
      <c r="N2">
        <f>RANDBETWEEN(0,2)</f>
        <v/>
      </c>
      <c r="O2">
        <f>RANDBETWEEN(0,2)</f>
        <v/>
      </c>
      <c r="P2">
        <f>RANDBETWEEN(0,2)</f>
        <v/>
      </c>
      <c r="Q2">
        <f>RANDBETWEEN(0,2)</f>
        <v/>
      </c>
      <c r="R2">
        <f>RANDBETWEEN(0,2)</f>
        <v/>
      </c>
      <c r="S2">
        <f>RANDBETWEEN(0,2)</f>
        <v/>
      </c>
      <c r="T2">
        <f>RANDBETWEEN(0,2)</f>
        <v/>
      </c>
      <c r="U2">
        <f>RANDBETWEEN(0,2)</f>
        <v/>
      </c>
      <c r="V2">
        <f>RANDBETWEEN(0,2)</f>
        <v/>
      </c>
      <c r="W2">
        <f>RANDBETWEEN(0,2)</f>
        <v/>
      </c>
      <c r="X2">
        <f>RANDBETWEEN(0,2)</f>
        <v/>
      </c>
      <c r="Y2">
        <f>RANDBETWEEN(0,2)</f>
        <v/>
      </c>
      <c r="Z2">
        <f>RANDBETWEEN(0,2)</f>
        <v/>
      </c>
      <c r="AA2">
        <f>RANDBETWEEN(0,2)</f>
        <v/>
      </c>
      <c r="AB2">
        <f>RANDBETWEEN(0,2)</f>
        <v/>
      </c>
      <c r="AC2">
        <f>RANDBETWEEN(0,2)</f>
        <v/>
      </c>
      <c r="AD2">
        <f>RANDBETWEEN(0,2)</f>
        <v/>
      </c>
      <c r="AE2">
        <f>RANDBETWEEN(0,2)</f>
        <v/>
      </c>
      <c r="AF2">
        <f>RANDBETWEEN(0,2)</f>
        <v/>
      </c>
      <c r="AG2">
        <f>RANDBETWEEN(0,2)</f>
        <v/>
      </c>
      <c r="AH2">
        <f>RANDBETWEEN(0,2)</f>
        <v/>
      </c>
      <c r="AI2">
        <f>RANDBETWEEN(0,2)</f>
        <v/>
      </c>
      <c r="AJ2">
        <f>RANDBETWEEN(0,2)</f>
        <v/>
      </c>
      <c r="AK2">
        <f>RANDBETWEEN(0,2)</f>
        <v/>
      </c>
      <c r="AL2">
        <f>RANDBETWEEN(0,2)</f>
        <v/>
      </c>
      <c r="AM2">
        <f>RANDBETWEEN(0,2)</f>
        <v/>
      </c>
      <c r="AN2">
        <f>RANDBETWEEN(0,2)</f>
        <v/>
      </c>
      <c r="AO2">
        <f>RANDBETWEEN(0,2)</f>
        <v/>
      </c>
      <c r="AP2">
        <f>RANDBETWEEN(0,2)</f>
        <v/>
      </c>
      <c r="AQ2">
        <f>RANDBETWEEN(0,2)</f>
        <v/>
      </c>
      <c r="AR2">
        <f>RANDBETWEEN(0,2)</f>
        <v/>
      </c>
      <c r="AS2">
        <f>RANDBETWEEN(0,2)</f>
        <v/>
      </c>
      <c r="AT2">
        <f>RANDBETWEEN(0,2)</f>
        <v/>
      </c>
      <c r="AU2">
        <f>RANDBETWEEN(0,2)</f>
        <v/>
      </c>
      <c r="AV2">
        <f>RANDBETWEEN(0,2)</f>
        <v/>
      </c>
      <c r="AW2">
        <f>RANDBETWEEN(0,2)</f>
        <v/>
      </c>
      <c r="AX2">
        <f>RANDBETWEEN(0,2)</f>
        <v/>
      </c>
      <c r="AY2">
        <f>RANDBETWEEN(0,2)</f>
        <v/>
      </c>
      <c r="AZ2">
        <f>RANDBETWEEN(0,2)</f>
        <v/>
      </c>
      <c r="BA2">
        <f>RANDBETWEEN(0,2)</f>
        <v/>
      </c>
      <c r="BB2">
        <f>RANDBETWEEN(0,2)</f>
        <v/>
      </c>
      <c r="BC2">
        <f>RANDBETWEEN(0,2)</f>
        <v/>
      </c>
      <c r="BD2">
        <f>RANDBETWEEN(0,2)</f>
        <v/>
      </c>
      <c r="BE2">
        <f>RANDBETWEEN(0,2)</f>
        <v/>
      </c>
      <c r="BF2">
        <f>RANDBETWEEN(0,2)</f>
        <v/>
      </c>
      <c r="BG2">
        <f>RANDBETWEEN(0,2)</f>
        <v/>
      </c>
      <c r="BH2">
        <f>RANDBETWEEN(0,2)</f>
        <v/>
      </c>
    </row>
    <row r="3">
      <c r="A3">
        <f>RANDBETWEEN(0,2)</f>
        <v/>
      </c>
      <c r="B3">
        <f>RANDBETWEEN(0,2)</f>
        <v/>
      </c>
      <c r="C3">
        <f>RANDBETWEEN(0,2)</f>
        <v/>
      </c>
      <c r="D3">
        <f>RANDBETWEEN(0,2)</f>
        <v/>
      </c>
      <c r="E3">
        <f>RANDBETWEEN(0,2)</f>
        <v/>
      </c>
      <c r="F3">
        <f>RANDBETWEEN(0,2)</f>
        <v/>
      </c>
      <c r="G3">
        <f>RANDBETWEEN(0,2)</f>
        <v/>
      </c>
      <c r="H3">
        <f>RANDBETWEEN(0,2)</f>
        <v/>
      </c>
      <c r="I3">
        <f>RANDBETWEEN(0,2)</f>
        <v/>
      </c>
      <c r="J3">
        <f>RANDBETWEEN(0,2)</f>
        <v/>
      </c>
      <c r="K3">
        <f>RANDBETWEEN(0,2)</f>
        <v/>
      </c>
      <c r="L3">
        <f>RANDBETWEEN(0,2)</f>
        <v/>
      </c>
      <c r="M3">
        <f>RANDBETWEEN(0,2)</f>
        <v/>
      </c>
      <c r="N3">
        <f>RANDBETWEEN(0,2)</f>
        <v/>
      </c>
      <c r="O3">
        <f>RANDBETWEEN(0,2)</f>
        <v/>
      </c>
      <c r="P3">
        <f>RANDBETWEEN(0,2)</f>
        <v/>
      </c>
      <c r="Q3">
        <f>RANDBETWEEN(0,2)</f>
        <v/>
      </c>
      <c r="R3">
        <f>RANDBETWEEN(0,2)</f>
        <v/>
      </c>
      <c r="S3">
        <f>RANDBETWEEN(0,2)</f>
        <v/>
      </c>
      <c r="T3">
        <f>RANDBETWEEN(0,2)</f>
        <v/>
      </c>
      <c r="U3">
        <f>RANDBETWEEN(0,2)</f>
        <v/>
      </c>
      <c r="V3">
        <f>RANDBETWEEN(0,2)</f>
        <v/>
      </c>
      <c r="W3">
        <f>RANDBETWEEN(0,2)</f>
        <v/>
      </c>
      <c r="X3">
        <f>RANDBETWEEN(0,2)</f>
        <v/>
      </c>
      <c r="Y3">
        <f>RANDBETWEEN(0,2)</f>
        <v/>
      </c>
      <c r="Z3">
        <f>RANDBETWEEN(0,2)</f>
        <v/>
      </c>
      <c r="AA3">
        <f>RANDBETWEEN(0,2)</f>
        <v/>
      </c>
      <c r="AB3">
        <f>RANDBETWEEN(0,2)</f>
        <v/>
      </c>
      <c r="AC3">
        <f>RANDBETWEEN(0,2)</f>
        <v/>
      </c>
      <c r="AD3">
        <f>RANDBETWEEN(0,2)</f>
        <v/>
      </c>
      <c r="AE3">
        <f>RANDBETWEEN(0,2)</f>
        <v/>
      </c>
      <c r="AF3">
        <f>RANDBETWEEN(0,2)</f>
        <v/>
      </c>
      <c r="AG3">
        <f>RANDBETWEEN(0,2)</f>
        <v/>
      </c>
      <c r="AH3">
        <f>RANDBETWEEN(0,2)</f>
        <v/>
      </c>
      <c r="AI3">
        <f>RANDBETWEEN(0,2)</f>
        <v/>
      </c>
      <c r="AJ3">
        <f>RANDBETWEEN(0,2)</f>
        <v/>
      </c>
      <c r="AK3">
        <f>RANDBETWEEN(0,2)</f>
        <v/>
      </c>
      <c r="AL3">
        <f>RANDBETWEEN(0,2)</f>
        <v/>
      </c>
      <c r="AM3">
        <f>RANDBETWEEN(0,2)</f>
        <v/>
      </c>
      <c r="AN3">
        <f>RANDBETWEEN(0,2)</f>
        <v/>
      </c>
      <c r="AO3">
        <f>RANDBETWEEN(0,2)</f>
        <v/>
      </c>
      <c r="AP3">
        <f>RANDBETWEEN(0,2)</f>
        <v/>
      </c>
      <c r="AQ3">
        <f>RANDBETWEEN(0,2)</f>
        <v/>
      </c>
      <c r="AR3">
        <f>RANDBETWEEN(0,2)</f>
        <v/>
      </c>
      <c r="AS3">
        <f>RANDBETWEEN(0,2)</f>
        <v/>
      </c>
      <c r="AT3">
        <f>RANDBETWEEN(0,2)</f>
        <v/>
      </c>
      <c r="AU3">
        <f>RANDBETWEEN(0,2)</f>
        <v/>
      </c>
      <c r="AV3">
        <f>RANDBETWEEN(0,2)</f>
        <v/>
      </c>
      <c r="AW3">
        <f>RANDBETWEEN(0,2)</f>
        <v/>
      </c>
      <c r="AX3">
        <f>RANDBETWEEN(0,2)</f>
        <v/>
      </c>
      <c r="AY3">
        <f>RANDBETWEEN(0,2)</f>
        <v/>
      </c>
      <c r="AZ3">
        <f>RANDBETWEEN(0,2)</f>
        <v/>
      </c>
      <c r="BA3">
        <f>RANDBETWEEN(0,2)</f>
        <v/>
      </c>
      <c r="BB3">
        <f>RANDBETWEEN(0,2)</f>
        <v/>
      </c>
      <c r="BC3">
        <f>RANDBETWEEN(0,2)</f>
        <v/>
      </c>
      <c r="BD3">
        <f>RANDBETWEEN(0,2)</f>
        <v/>
      </c>
      <c r="BE3">
        <f>RANDBETWEEN(0,2)</f>
        <v/>
      </c>
      <c r="BF3">
        <f>RANDBETWEEN(0,2)</f>
        <v/>
      </c>
      <c r="BG3">
        <f>RANDBETWEEN(0,2)</f>
        <v/>
      </c>
      <c r="BH3">
        <f>RANDBETWEEN(0,2)</f>
        <v/>
      </c>
    </row>
    <row r="4">
      <c r="A4">
        <f>RANDBETWEEN(0,2)</f>
        <v/>
      </c>
      <c r="B4">
        <f>RANDBETWEEN(0,2)</f>
        <v/>
      </c>
      <c r="C4">
        <f>RANDBETWEEN(0,2)</f>
        <v/>
      </c>
      <c r="D4">
        <f>RANDBETWEEN(0,2)</f>
        <v/>
      </c>
      <c r="E4">
        <f>RANDBETWEEN(0,2)</f>
        <v/>
      </c>
      <c r="F4">
        <f>RANDBETWEEN(0,2)</f>
        <v/>
      </c>
      <c r="G4">
        <f>RANDBETWEEN(0,2)</f>
        <v/>
      </c>
      <c r="H4">
        <f>RANDBETWEEN(0,2)</f>
        <v/>
      </c>
      <c r="I4">
        <f>RANDBETWEEN(0,2)</f>
        <v/>
      </c>
      <c r="J4">
        <f>RANDBETWEEN(0,2)</f>
        <v/>
      </c>
      <c r="K4">
        <f>RANDBETWEEN(0,2)</f>
        <v/>
      </c>
      <c r="L4">
        <f>RANDBETWEEN(0,2)</f>
        <v/>
      </c>
      <c r="M4">
        <f>RANDBETWEEN(0,2)</f>
        <v/>
      </c>
      <c r="N4">
        <f>RANDBETWEEN(0,2)</f>
        <v/>
      </c>
      <c r="O4">
        <f>RANDBETWEEN(0,2)</f>
        <v/>
      </c>
      <c r="P4">
        <f>RANDBETWEEN(0,2)</f>
        <v/>
      </c>
      <c r="Q4">
        <f>RANDBETWEEN(0,2)</f>
        <v/>
      </c>
      <c r="R4">
        <f>RANDBETWEEN(0,2)</f>
        <v/>
      </c>
      <c r="S4">
        <f>RANDBETWEEN(0,2)</f>
        <v/>
      </c>
      <c r="T4">
        <f>RANDBETWEEN(0,2)</f>
        <v/>
      </c>
      <c r="U4">
        <f>RANDBETWEEN(0,2)</f>
        <v/>
      </c>
      <c r="V4">
        <f>RANDBETWEEN(0,2)</f>
        <v/>
      </c>
      <c r="W4">
        <f>RANDBETWEEN(0,2)</f>
        <v/>
      </c>
      <c r="X4">
        <f>RANDBETWEEN(0,2)</f>
        <v/>
      </c>
      <c r="Y4">
        <f>RANDBETWEEN(0,2)</f>
        <v/>
      </c>
      <c r="Z4">
        <f>RANDBETWEEN(0,2)</f>
        <v/>
      </c>
      <c r="AA4">
        <f>RANDBETWEEN(0,2)</f>
        <v/>
      </c>
      <c r="AB4">
        <f>RANDBETWEEN(0,2)</f>
        <v/>
      </c>
      <c r="AC4">
        <f>RANDBETWEEN(0,2)</f>
        <v/>
      </c>
      <c r="AD4">
        <f>RANDBETWEEN(0,2)</f>
        <v/>
      </c>
      <c r="AE4">
        <f>RANDBETWEEN(0,2)</f>
        <v/>
      </c>
      <c r="AF4">
        <f>RANDBETWEEN(0,2)</f>
        <v/>
      </c>
      <c r="AG4">
        <f>RANDBETWEEN(0,2)</f>
        <v/>
      </c>
      <c r="AH4">
        <f>RANDBETWEEN(0,2)</f>
        <v/>
      </c>
      <c r="AI4">
        <f>RANDBETWEEN(0,2)</f>
        <v/>
      </c>
      <c r="AJ4">
        <f>RANDBETWEEN(0,2)</f>
        <v/>
      </c>
      <c r="AK4">
        <f>RANDBETWEEN(0,2)</f>
        <v/>
      </c>
      <c r="AL4">
        <f>RANDBETWEEN(0,2)</f>
        <v/>
      </c>
      <c r="AM4">
        <f>RANDBETWEEN(0,2)</f>
        <v/>
      </c>
      <c r="AN4">
        <f>RANDBETWEEN(0,2)</f>
        <v/>
      </c>
      <c r="AO4">
        <f>RANDBETWEEN(0,2)</f>
        <v/>
      </c>
      <c r="AP4">
        <f>RANDBETWEEN(0,2)</f>
        <v/>
      </c>
      <c r="AQ4">
        <f>RANDBETWEEN(0,2)</f>
        <v/>
      </c>
      <c r="AR4">
        <f>RANDBETWEEN(0,2)</f>
        <v/>
      </c>
      <c r="AS4">
        <f>RANDBETWEEN(0,2)</f>
        <v/>
      </c>
      <c r="AT4">
        <f>RANDBETWEEN(0,2)</f>
        <v/>
      </c>
      <c r="AU4">
        <f>RANDBETWEEN(0,2)</f>
        <v/>
      </c>
      <c r="AV4">
        <f>RANDBETWEEN(0,2)</f>
        <v/>
      </c>
      <c r="AW4">
        <f>RANDBETWEEN(0,2)</f>
        <v/>
      </c>
      <c r="AX4">
        <f>RANDBETWEEN(0,2)</f>
        <v/>
      </c>
      <c r="AY4">
        <f>RANDBETWEEN(0,2)</f>
        <v/>
      </c>
      <c r="AZ4">
        <f>RANDBETWEEN(0,2)</f>
        <v/>
      </c>
      <c r="BA4">
        <f>RANDBETWEEN(0,2)</f>
        <v/>
      </c>
      <c r="BB4">
        <f>RANDBETWEEN(0,2)</f>
        <v/>
      </c>
      <c r="BC4">
        <f>RANDBETWEEN(0,2)</f>
        <v/>
      </c>
      <c r="BD4">
        <f>RANDBETWEEN(0,2)</f>
        <v/>
      </c>
      <c r="BE4">
        <f>RANDBETWEEN(0,2)</f>
        <v/>
      </c>
      <c r="BF4">
        <f>RANDBETWEEN(0,2)</f>
        <v/>
      </c>
      <c r="BG4">
        <f>RANDBETWEEN(0,2)</f>
        <v/>
      </c>
      <c r="BH4">
        <f>RANDBETWEEN(0,2)</f>
        <v/>
      </c>
    </row>
    <row r="5">
      <c r="A5">
        <f>RANDBETWEEN(0,2)</f>
        <v/>
      </c>
      <c r="B5">
        <f>RANDBETWEEN(0,2)</f>
        <v/>
      </c>
      <c r="C5">
        <f>RANDBETWEEN(0,2)</f>
        <v/>
      </c>
      <c r="D5">
        <f>RANDBETWEEN(0,2)</f>
        <v/>
      </c>
      <c r="E5">
        <f>RANDBETWEEN(0,2)</f>
        <v/>
      </c>
      <c r="F5">
        <f>RANDBETWEEN(0,2)</f>
        <v/>
      </c>
      <c r="G5">
        <f>RANDBETWEEN(0,2)</f>
        <v/>
      </c>
      <c r="H5">
        <f>RANDBETWEEN(0,2)</f>
        <v/>
      </c>
      <c r="I5">
        <f>RANDBETWEEN(0,2)</f>
        <v/>
      </c>
      <c r="J5">
        <f>RANDBETWEEN(0,2)</f>
        <v/>
      </c>
      <c r="K5">
        <f>RANDBETWEEN(0,2)</f>
        <v/>
      </c>
      <c r="L5">
        <f>RANDBETWEEN(0,2)</f>
        <v/>
      </c>
      <c r="M5">
        <f>RANDBETWEEN(0,2)</f>
        <v/>
      </c>
      <c r="N5">
        <f>RANDBETWEEN(0,2)</f>
        <v/>
      </c>
      <c r="O5">
        <f>RANDBETWEEN(0,2)</f>
        <v/>
      </c>
      <c r="P5">
        <f>RANDBETWEEN(0,2)</f>
        <v/>
      </c>
      <c r="Q5">
        <f>RANDBETWEEN(0,2)</f>
        <v/>
      </c>
      <c r="R5">
        <f>RANDBETWEEN(0,2)</f>
        <v/>
      </c>
      <c r="S5">
        <f>RANDBETWEEN(0,2)</f>
        <v/>
      </c>
      <c r="T5">
        <f>RANDBETWEEN(0,2)</f>
        <v/>
      </c>
      <c r="U5">
        <f>RANDBETWEEN(0,2)</f>
        <v/>
      </c>
      <c r="V5">
        <f>RANDBETWEEN(0,2)</f>
        <v/>
      </c>
      <c r="W5">
        <f>RANDBETWEEN(0,2)</f>
        <v/>
      </c>
      <c r="X5">
        <f>RANDBETWEEN(0,2)</f>
        <v/>
      </c>
      <c r="Y5">
        <f>RANDBETWEEN(0,2)</f>
        <v/>
      </c>
      <c r="Z5">
        <f>RANDBETWEEN(0,2)</f>
        <v/>
      </c>
      <c r="AA5">
        <f>RANDBETWEEN(0,2)</f>
        <v/>
      </c>
      <c r="AB5">
        <f>RANDBETWEEN(0,2)</f>
        <v/>
      </c>
      <c r="AC5">
        <f>RANDBETWEEN(0,2)</f>
        <v/>
      </c>
      <c r="AD5">
        <f>RANDBETWEEN(0,2)</f>
        <v/>
      </c>
      <c r="AE5">
        <f>RANDBETWEEN(0,2)</f>
        <v/>
      </c>
      <c r="AF5">
        <f>RANDBETWEEN(0,2)</f>
        <v/>
      </c>
      <c r="AG5">
        <f>RANDBETWEEN(0,2)</f>
        <v/>
      </c>
      <c r="AH5">
        <f>RANDBETWEEN(0,2)</f>
        <v/>
      </c>
      <c r="AI5">
        <f>RANDBETWEEN(0,2)</f>
        <v/>
      </c>
      <c r="AJ5">
        <f>RANDBETWEEN(0,2)</f>
        <v/>
      </c>
      <c r="AK5">
        <f>RANDBETWEEN(0,2)</f>
        <v/>
      </c>
      <c r="AL5">
        <f>RANDBETWEEN(0,2)</f>
        <v/>
      </c>
      <c r="AM5">
        <f>RANDBETWEEN(0,2)</f>
        <v/>
      </c>
      <c r="AN5">
        <f>RANDBETWEEN(0,2)</f>
        <v/>
      </c>
      <c r="AO5">
        <f>RANDBETWEEN(0,2)</f>
        <v/>
      </c>
      <c r="AP5">
        <f>RANDBETWEEN(0,2)</f>
        <v/>
      </c>
      <c r="AQ5">
        <f>RANDBETWEEN(0,2)</f>
        <v/>
      </c>
      <c r="AR5">
        <f>RANDBETWEEN(0,2)</f>
        <v/>
      </c>
      <c r="AS5">
        <f>RANDBETWEEN(0,2)</f>
        <v/>
      </c>
      <c r="AT5">
        <f>RANDBETWEEN(0,2)</f>
        <v/>
      </c>
      <c r="AU5">
        <f>RANDBETWEEN(0,2)</f>
        <v/>
      </c>
      <c r="AV5">
        <f>RANDBETWEEN(0,2)</f>
        <v/>
      </c>
      <c r="AW5">
        <f>RANDBETWEEN(0,2)</f>
        <v/>
      </c>
      <c r="AX5">
        <f>RANDBETWEEN(0,2)</f>
        <v/>
      </c>
      <c r="AY5">
        <f>RANDBETWEEN(0,2)</f>
        <v/>
      </c>
      <c r="AZ5">
        <f>RANDBETWEEN(0,2)</f>
        <v/>
      </c>
      <c r="BA5">
        <f>RANDBETWEEN(0,2)</f>
        <v/>
      </c>
      <c r="BB5">
        <f>RANDBETWEEN(0,2)</f>
        <v/>
      </c>
      <c r="BC5">
        <f>RANDBETWEEN(0,2)</f>
        <v/>
      </c>
      <c r="BD5">
        <f>RANDBETWEEN(0,2)</f>
        <v/>
      </c>
      <c r="BE5">
        <f>RANDBETWEEN(0,2)</f>
        <v/>
      </c>
      <c r="BF5">
        <f>RANDBETWEEN(0,2)</f>
        <v/>
      </c>
      <c r="BG5">
        <f>RANDBETWEEN(0,2)</f>
        <v/>
      </c>
      <c r="BH5">
        <f>RANDBETWEEN(0,2)</f>
        <v/>
      </c>
    </row>
    <row r="6">
      <c r="A6">
        <f>RANDBETWEEN(0,2)</f>
        <v/>
      </c>
      <c r="B6">
        <f>RANDBETWEEN(0,2)</f>
        <v/>
      </c>
      <c r="C6">
        <f>RANDBETWEEN(0,2)</f>
        <v/>
      </c>
      <c r="D6">
        <f>RANDBETWEEN(0,2)</f>
        <v/>
      </c>
      <c r="E6">
        <f>RANDBETWEEN(0,2)</f>
        <v/>
      </c>
      <c r="F6">
        <f>RANDBETWEEN(0,2)</f>
        <v/>
      </c>
      <c r="G6">
        <f>RANDBETWEEN(0,2)</f>
        <v/>
      </c>
      <c r="H6">
        <f>RANDBETWEEN(0,2)</f>
        <v/>
      </c>
      <c r="I6">
        <f>RANDBETWEEN(0,2)</f>
        <v/>
      </c>
      <c r="J6">
        <f>RANDBETWEEN(0,2)</f>
        <v/>
      </c>
      <c r="K6">
        <f>RANDBETWEEN(0,2)</f>
        <v/>
      </c>
      <c r="L6">
        <f>RANDBETWEEN(0,2)</f>
        <v/>
      </c>
      <c r="M6">
        <f>RANDBETWEEN(0,2)</f>
        <v/>
      </c>
      <c r="N6">
        <f>RANDBETWEEN(0,2)</f>
        <v/>
      </c>
      <c r="O6">
        <f>RANDBETWEEN(0,2)</f>
        <v/>
      </c>
      <c r="P6">
        <f>RANDBETWEEN(0,2)</f>
        <v/>
      </c>
      <c r="Q6">
        <f>RANDBETWEEN(0,2)</f>
        <v/>
      </c>
      <c r="R6">
        <f>RANDBETWEEN(0,2)</f>
        <v/>
      </c>
      <c r="S6">
        <f>RANDBETWEEN(0,2)</f>
        <v/>
      </c>
      <c r="T6">
        <f>RANDBETWEEN(0,2)</f>
        <v/>
      </c>
      <c r="U6">
        <f>RANDBETWEEN(0,2)</f>
        <v/>
      </c>
      <c r="V6">
        <f>RANDBETWEEN(0,2)</f>
        <v/>
      </c>
      <c r="W6">
        <f>RANDBETWEEN(0,2)</f>
        <v/>
      </c>
      <c r="X6">
        <f>RANDBETWEEN(0,2)</f>
        <v/>
      </c>
      <c r="Y6">
        <f>RANDBETWEEN(0,2)</f>
        <v/>
      </c>
      <c r="Z6">
        <f>RANDBETWEEN(0,2)</f>
        <v/>
      </c>
      <c r="AA6">
        <f>RANDBETWEEN(0,2)</f>
        <v/>
      </c>
      <c r="AB6">
        <f>RANDBETWEEN(0,2)</f>
        <v/>
      </c>
      <c r="AC6">
        <f>RANDBETWEEN(0,2)</f>
        <v/>
      </c>
      <c r="AD6">
        <f>RANDBETWEEN(0,2)</f>
        <v/>
      </c>
      <c r="AE6">
        <f>RANDBETWEEN(0,2)</f>
        <v/>
      </c>
      <c r="AF6">
        <f>RANDBETWEEN(0,2)</f>
        <v/>
      </c>
      <c r="AG6">
        <f>RANDBETWEEN(0,2)</f>
        <v/>
      </c>
      <c r="AH6">
        <f>RANDBETWEEN(0,2)</f>
        <v/>
      </c>
      <c r="AI6">
        <f>RANDBETWEEN(0,2)</f>
        <v/>
      </c>
      <c r="AJ6">
        <f>RANDBETWEEN(0,2)</f>
        <v/>
      </c>
      <c r="AK6">
        <f>RANDBETWEEN(0,2)</f>
        <v/>
      </c>
      <c r="AL6">
        <f>RANDBETWEEN(0,2)</f>
        <v/>
      </c>
      <c r="AM6">
        <f>RANDBETWEEN(0,2)</f>
        <v/>
      </c>
      <c r="AN6">
        <f>RANDBETWEEN(0,2)</f>
        <v/>
      </c>
      <c r="AO6">
        <f>RANDBETWEEN(0,2)</f>
        <v/>
      </c>
      <c r="AP6">
        <f>RANDBETWEEN(0,2)</f>
        <v/>
      </c>
      <c r="AQ6">
        <f>RANDBETWEEN(0,2)</f>
        <v/>
      </c>
      <c r="AR6">
        <f>RANDBETWEEN(0,2)</f>
        <v/>
      </c>
      <c r="AS6">
        <f>RANDBETWEEN(0,2)</f>
        <v/>
      </c>
      <c r="AT6">
        <f>RANDBETWEEN(0,2)</f>
        <v/>
      </c>
      <c r="AU6">
        <f>RANDBETWEEN(0,2)</f>
        <v/>
      </c>
      <c r="AV6">
        <f>RANDBETWEEN(0,2)</f>
        <v/>
      </c>
      <c r="AW6">
        <f>RANDBETWEEN(0,2)</f>
        <v/>
      </c>
      <c r="AX6">
        <f>RANDBETWEEN(0,2)</f>
        <v/>
      </c>
      <c r="AY6">
        <f>RANDBETWEEN(0,2)</f>
        <v/>
      </c>
      <c r="AZ6">
        <f>RANDBETWEEN(0,2)</f>
        <v/>
      </c>
      <c r="BA6">
        <f>RANDBETWEEN(0,2)</f>
        <v/>
      </c>
      <c r="BB6">
        <f>RANDBETWEEN(0,2)</f>
        <v/>
      </c>
      <c r="BC6">
        <f>RANDBETWEEN(0,2)</f>
        <v/>
      </c>
      <c r="BD6">
        <f>RANDBETWEEN(0,2)</f>
        <v/>
      </c>
      <c r="BE6">
        <f>RANDBETWEEN(0,2)</f>
        <v/>
      </c>
      <c r="BF6">
        <f>RANDBETWEEN(0,2)</f>
        <v/>
      </c>
      <c r="BG6">
        <f>RANDBETWEEN(0,2)</f>
        <v/>
      </c>
      <c r="BH6">
        <f>RANDBETWEEN(0,2)</f>
        <v/>
      </c>
    </row>
    <row r="7">
      <c r="A7">
        <f>RANDBETWEEN(0,2)</f>
        <v/>
      </c>
      <c r="B7">
        <f>RANDBETWEEN(0,2)</f>
        <v/>
      </c>
      <c r="C7">
        <f>RANDBETWEEN(0,2)</f>
        <v/>
      </c>
      <c r="D7">
        <f>RANDBETWEEN(0,2)</f>
        <v/>
      </c>
      <c r="E7">
        <f>RANDBETWEEN(0,2)</f>
        <v/>
      </c>
      <c r="F7">
        <f>RANDBETWEEN(0,2)</f>
        <v/>
      </c>
      <c r="G7">
        <f>RANDBETWEEN(0,2)</f>
        <v/>
      </c>
      <c r="H7">
        <f>RANDBETWEEN(0,2)</f>
        <v/>
      </c>
      <c r="I7">
        <f>RANDBETWEEN(0,2)</f>
        <v/>
      </c>
      <c r="J7">
        <f>RANDBETWEEN(0,2)</f>
        <v/>
      </c>
      <c r="K7">
        <f>RANDBETWEEN(0,2)</f>
        <v/>
      </c>
      <c r="L7">
        <f>RANDBETWEEN(0,2)</f>
        <v/>
      </c>
      <c r="M7">
        <f>RANDBETWEEN(0,2)</f>
        <v/>
      </c>
      <c r="N7">
        <f>RANDBETWEEN(0,2)</f>
        <v/>
      </c>
      <c r="O7">
        <f>RANDBETWEEN(0,2)</f>
        <v/>
      </c>
      <c r="P7">
        <f>RANDBETWEEN(0,2)</f>
        <v/>
      </c>
      <c r="Q7">
        <f>RANDBETWEEN(0,2)</f>
        <v/>
      </c>
      <c r="R7">
        <f>RANDBETWEEN(0,2)</f>
        <v/>
      </c>
      <c r="S7">
        <f>RANDBETWEEN(0,2)</f>
        <v/>
      </c>
      <c r="T7">
        <f>RANDBETWEEN(0,2)</f>
        <v/>
      </c>
      <c r="U7">
        <f>RANDBETWEEN(0,2)</f>
        <v/>
      </c>
      <c r="V7">
        <f>RANDBETWEEN(0,2)</f>
        <v/>
      </c>
      <c r="W7">
        <f>RANDBETWEEN(0,2)</f>
        <v/>
      </c>
      <c r="X7">
        <f>RANDBETWEEN(0,2)</f>
        <v/>
      </c>
      <c r="Y7">
        <f>RANDBETWEEN(0,2)</f>
        <v/>
      </c>
      <c r="Z7">
        <f>RANDBETWEEN(0,2)</f>
        <v/>
      </c>
      <c r="AA7">
        <f>RANDBETWEEN(0,2)</f>
        <v/>
      </c>
      <c r="AB7">
        <f>RANDBETWEEN(0,2)</f>
        <v/>
      </c>
      <c r="AC7">
        <f>RANDBETWEEN(0,2)</f>
        <v/>
      </c>
      <c r="AD7">
        <f>RANDBETWEEN(0,2)</f>
        <v/>
      </c>
      <c r="AE7">
        <f>RANDBETWEEN(0,2)</f>
        <v/>
      </c>
      <c r="AF7">
        <f>RANDBETWEEN(0,2)</f>
        <v/>
      </c>
      <c r="AG7">
        <f>RANDBETWEEN(0,2)</f>
        <v/>
      </c>
      <c r="AH7">
        <f>RANDBETWEEN(0,2)</f>
        <v/>
      </c>
      <c r="AI7">
        <f>RANDBETWEEN(0,2)</f>
        <v/>
      </c>
      <c r="AJ7">
        <f>RANDBETWEEN(0,2)</f>
        <v/>
      </c>
      <c r="AK7">
        <f>RANDBETWEEN(0,2)</f>
        <v/>
      </c>
      <c r="AL7">
        <f>RANDBETWEEN(0,2)</f>
        <v/>
      </c>
      <c r="AM7">
        <f>RANDBETWEEN(0,2)</f>
        <v/>
      </c>
      <c r="AN7">
        <f>RANDBETWEEN(0,2)</f>
        <v/>
      </c>
      <c r="AO7">
        <f>RANDBETWEEN(0,2)</f>
        <v/>
      </c>
      <c r="AP7">
        <f>RANDBETWEEN(0,2)</f>
        <v/>
      </c>
      <c r="AQ7">
        <f>RANDBETWEEN(0,2)</f>
        <v/>
      </c>
      <c r="AR7">
        <f>RANDBETWEEN(0,2)</f>
        <v/>
      </c>
      <c r="AS7">
        <f>RANDBETWEEN(0,2)</f>
        <v/>
      </c>
      <c r="AT7">
        <f>RANDBETWEEN(0,2)</f>
        <v/>
      </c>
      <c r="AU7">
        <f>RANDBETWEEN(0,2)</f>
        <v/>
      </c>
      <c r="AV7">
        <f>RANDBETWEEN(0,2)</f>
        <v/>
      </c>
      <c r="AW7">
        <f>RANDBETWEEN(0,2)</f>
        <v/>
      </c>
      <c r="AX7">
        <f>RANDBETWEEN(0,2)</f>
        <v/>
      </c>
      <c r="AY7">
        <f>RANDBETWEEN(0,2)</f>
        <v/>
      </c>
      <c r="AZ7">
        <f>RANDBETWEEN(0,2)</f>
        <v/>
      </c>
      <c r="BA7">
        <f>RANDBETWEEN(0,2)</f>
        <v/>
      </c>
      <c r="BB7">
        <f>RANDBETWEEN(0,2)</f>
        <v/>
      </c>
      <c r="BC7">
        <f>RANDBETWEEN(0,2)</f>
        <v/>
      </c>
      <c r="BD7">
        <f>RANDBETWEEN(0,2)</f>
        <v/>
      </c>
      <c r="BE7">
        <f>RANDBETWEEN(0,2)</f>
        <v/>
      </c>
      <c r="BF7">
        <f>RANDBETWEEN(0,2)</f>
        <v/>
      </c>
      <c r="BG7">
        <f>RANDBETWEEN(0,2)</f>
        <v/>
      </c>
      <c r="BH7">
        <f>RANDBETWEEN(0,2)</f>
        <v/>
      </c>
    </row>
    <row r="8">
      <c r="A8">
        <f>RANDBETWEEN(0,2)</f>
        <v/>
      </c>
      <c r="B8">
        <f>RANDBETWEEN(0,2)</f>
        <v/>
      </c>
      <c r="C8">
        <f>RANDBETWEEN(0,2)</f>
        <v/>
      </c>
      <c r="D8">
        <f>RANDBETWEEN(0,2)</f>
        <v/>
      </c>
      <c r="E8">
        <f>RANDBETWEEN(0,2)</f>
        <v/>
      </c>
      <c r="F8">
        <f>RANDBETWEEN(0,2)</f>
        <v/>
      </c>
      <c r="G8">
        <f>RANDBETWEEN(0,2)</f>
        <v/>
      </c>
      <c r="H8">
        <f>RANDBETWEEN(0,2)</f>
        <v/>
      </c>
      <c r="I8">
        <f>RANDBETWEEN(0,2)</f>
        <v/>
      </c>
      <c r="J8">
        <f>RANDBETWEEN(0,2)</f>
        <v/>
      </c>
      <c r="K8">
        <f>RANDBETWEEN(0,2)</f>
        <v/>
      </c>
      <c r="L8">
        <f>RANDBETWEEN(0,2)</f>
        <v/>
      </c>
      <c r="M8">
        <f>RANDBETWEEN(0,2)</f>
        <v/>
      </c>
      <c r="N8">
        <f>RANDBETWEEN(0,2)</f>
        <v/>
      </c>
      <c r="O8">
        <f>RANDBETWEEN(0,2)</f>
        <v/>
      </c>
      <c r="P8">
        <f>RANDBETWEEN(0,2)</f>
        <v/>
      </c>
      <c r="Q8">
        <f>RANDBETWEEN(0,2)</f>
        <v/>
      </c>
      <c r="R8">
        <f>RANDBETWEEN(0,2)</f>
        <v/>
      </c>
      <c r="S8">
        <f>RANDBETWEEN(0,2)</f>
        <v/>
      </c>
      <c r="T8">
        <f>RANDBETWEEN(0,2)</f>
        <v/>
      </c>
      <c r="U8">
        <f>RANDBETWEEN(0,2)</f>
        <v/>
      </c>
      <c r="V8">
        <f>RANDBETWEEN(0,2)</f>
        <v/>
      </c>
      <c r="W8">
        <f>RANDBETWEEN(0,2)</f>
        <v/>
      </c>
      <c r="X8">
        <f>RANDBETWEEN(0,2)</f>
        <v/>
      </c>
      <c r="Y8">
        <f>RANDBETWEEN(0,2)</f>
        <v/>
      </c>
      <c r="Z8">
        <f>RANDBETWEEN(0,2)</f>
        <v/>
      </c>
      <c r="AA8">
        <f>RANDBETWEEN(0,2)</f>
        <v/>
      </c>
      <c r="AB8">
        <f>RANDBETWEEN(0,2)</f>
        <v/>
      </c>
      <c r="AC8">
        <f>RANDBETWEEN(0,2)</f>
        <v/>
      </c>
      <c r="AD8">
        <f>RANDBETWEEN(0,2)</f>
        <v/>
      </c>
      <c r="AE8">
        <f>RANDBETWEEN(0,2)</f>
        <v/>
      </c>
      <c r="AF8">
        <f>RANDBETWEEN(0,2)</f>
        <v/>
      </c>
      <c r="AG8">
        <f>RANDBETWEEN(0,2)</f>
        <v/>
      </c>
      <c r="AH8">
        <f>RANDBETWEEN(0,2)</f>
        <v/>
      </c>
      <c r="AI8">
        <f>RANDBETWEEN(0,2)</f>
        <v/>
      </c>
      <c r="AJ8">
        <f>RANDBETWEEN(0,2)</f>
        <v/>
      </c>
      <c r="AK8">
        <f>RANDBETWEEN(0,2)</f>
        <v/>
      </c>
      <c r="AL8">
        <f>RANDBETWEEN(0,2)</f>
        <v/>
      </c>
      <c r="AM8">
        <f>RANDBETWEEN(0,2)</f>
        <v/>
      </c>
      <c r="AN8">
        <f>RANDBETWEEN(0,2)</f>
        <v/>
      </c>
      <c r="AO8">
        <f>RANDBETWEEN(0,2)</f>
        <v/>
      </c>
      <c r="AP8">
        <f>RANDBETWEEN(0,2)</f>
        <v/>
      </c>
      <c r="AQ8">
        <f>RANDBETWEEN(0,2)</f>
        <v/>
      </c>
      <c r="AR8">
        <f>RANDBETWEEN(0,2)</f>
        <v/>
      </c>
      <c r="AS8">
        <f>RANDBETWEEN(0,2)</f>
        <v/>
      </c>
      <c r="AT8">
        <f>RANDBETWEEN(0,2)</f>
        <v/>
      </c>
      <c r="AU8">
        <f>RANDBETWEEN(0,2)</f>
        <v/>
      </c>
      <c r="AV8">
        <f>RANDBETWEEN(0,2)</f>
        <v/>
      </c>
      <c r="AW8">
        <f>RANDBETWEEN(0,2)</f>
        <v/>
      </c>
      <c r="AX8">
        <f>RANDBETWEEN(0,2)</f>
        <v/>
      </c>
      <c r="AY8">
        <f>RANDBETWEEN(0,2)</f>
        <v/>
      </c>
      <c r="AZ8">
        <f>RANDBETWEEN(0,2)</f>
        <v/>
      </c>
      <c r="BA8">
        <f>RANDBETWEEN(0,2)</f>
        <v/>
      </c>
      <c r="BB8">
        <f>RANDBETWEEN(0,2)</f>
        <v/>
      </c>
      <c r="BC8">
        <f>RANDBETWEEN(0,2)</f>
        <v/>
      </c>
      <c r="BD8">
        <f>RANDBETWEEN(0,2)</f>
        <v/>
      </c>
      <c r="BE8">
        <f>RANDBETWEEN(0,2)</f>
        <v/>
      </c>
      <c r="BF8">
        <f>RANDBETWEEN(0,2)</f>
        <v/>
      </c>
      <c r="BG8">
        <f>RANDBETWEEN(0,2)</f>
        <v/>
      </c>
      <c r="BH8">
        <f>RANDBETWEEN(0,2)</f>
        <v/>
      </c>
    </row>
    <row r="9">
      <c r="A9">
        <f>RANDBETWEEN(0,2)</f>
        <v/>
      </c>
      <c r="B9">
        <f>RANDBETWEEN(0,2)</f>
        <v/>
      </c>
      <c r="C9">
        <f>RANDBETWEEN(0,2)</f>
        <v/>
      </c>
      <c r="D9">
        <f>RANDBETWEEN(0,2)</f>
        <v/>
      </c>
      <c r="E9">
        <f>RANDBETWEEN(0,2)</f>
        <v/>
      </c>
      <c r="F9">
        <f>RANDBETWEEN(0,2)</f>
        <v/>
      </c>
      <c r="G9">
        <f>RANDBETWEEN(0,2)</f>
        <v/>
      </c>
      <c r="H9">
        <f>RANDBETWEEN(0,2)</f>
        <v/>
      </c>
      <c r="I9">
        <f>RANDBETWEEN(0,2)</f>
        <v/>
      </c>
      <c r="J9">
        <f>RANDBETWEEN(0,2)</f>
        <v/>
      </c>
      <c r="K9">
        <f>RANDBETWEEN(0,2)</f>
        <v/>
      </c>
      <c r="L9">
        <f>RANDBETWEEN(0,2)</f>
        <v/>
      </c>
      <c r="M9">
        <f>RANDBETWEEN(0,2)</f>
        <v/>
      </c>
      <c r="N9">
        <f>RANDBETWEEN(0,2)</f>
        <v/>
      </c>
      <c r="O9">
        <f>RANDBETWEEN(0,2)</f>
        <v/>
      </c>
      <c r="P9">
        <f>RANDBETWEEN(0,2)</f>
        <v/>
      </c>
      <c r="Q9">
        <f>RANDBETWEEN(0,2)</f>
        <v/>
      </c>
      <c r="R9">
        <f>RANDBETWEEN(0,2)</f>
        <v/>
      </c>
      <c r="S9">
        <f>RANDBETWEEN(0,2)</f>
        <v/>
      </c>
      <c r="T9">
        <f>RANDBETWEEN(0,2)</f>
        <v/>
      </c>
      <c r="U9">
        <f>RANDBETWEEN(0,2)</f>
        <v/>
      </c>
      <c r="V9">
        <f>RANDBETWEEN(0,2)</f>
        <v/>
      </c>
      <c r="W9">
        <f>RANDBETWEEN(0,2)</f>
        <v/>
      </c>
      <c r="X9">
        <f>RANDBETWEEN(0,2)</f>
        <v/>
      </c>
      <c r="Y9">
        <f>RANDBETWEEN(0,2)</f>
        <v/>
      </c>
      <c r="Z9">
        <f>RANDBETWEEN(0,2)</f>
        <v/>
      </c>
      <c r="AA9">
        <f>RANDBETWEEN(0,2)</f>
        <v/>
      </c>
      <c r="AB9">
        <f>RANDBETWEEN(0,2)</f>
        <v/>
      </c>
      <c r="AC9">
        <f>RANDBETWEEN(0,2)</f>
        <v/>
      </c>
      <c r="AD9">
        <f>RANDBETWEEN(0,2)</f>
        <v/>
      </c>
      <c r="AE9">
        <f>RANDBETWEEN(0,2)</f>
        <v/>
      </c>
      <c r="AF9">
        <f>RANDBETWEEN(0,2)</f>
        <v/>
      </c>
      <c r="AG9">
        <f>RANDBETWEEN(0,2)</f>
        <v/>
      </c>
      <c r="AH9">
        <f>RANDBETWEEN(0,2)</f>
        <v/>
      </c>
      <c r="AI9">
        <f>RANDBETWEEN(0,2)</f>
        <v/>
      </c>
      <c r="AJ9">
        <f>RANDBETWEEN(0,2)</f>
        <v/>
      </c>
      <c r="AK9">
        <f>RANDBETWEEN(0,2)</f>
        <v/>
      </c>
      <c r="AL9">
        <f>RANDBETWEEN(0,2)</f>
        <v/>
      </c>
      <c r="AM9">
        <f>RANDBETWEEN(0,2)</f>
        <v/>
      </c>
      <c r="AN9">
        <f>RANDBETWEEN(0,2)</f>
        <v/>
      </c>
      <c r="AO9">
        <f>RANDBETWEEN(0,2)</f>
        <v/>
      </c>
      <c r="AP9">
        <f>RANDBETWEEN(0,2)</f>
        <v/>
      </c>
      <c r="AQ9">
        <f>RANDBETWEEN(0,2)</f>
        <v/>
      </c>
      <c r="AR9">
        <f>RANDBETWEEN(0,2)</f>
        <v/>
      </c>
      <c r="AS9">
        <f>RANDBETWEEN(0,2)</f>
        <v/>
      </c>
      <c r="AT9">
        <f>RANDBETWEEN(0,2)</f>
        <v/>
      </c>
      <c r="AU9">
        <f>RANDBETWEEN(0,2)</f>
        <v/>
      </c>
      <c r="AV9">
        <f>RANDBETWEEN(0,2)</f>
        <v/>
      </c>
      <c r="AW9">
        <f>RANDBETWEEN(0,2)</f>
        <v/>
      </c>
      <c r="AX9">
        <f>RANDBETWEEN(0,2)</f>
        <v/>
      </c>
      <c r="AY9">
        <f>RANDBETWEEN(0,2)</f>
        <v/>
      </c>
      <c r="AZ9">
        <f>RANDBETWEEN(0,2)</f>
        <v/>
      </c>
      <c r="BA9">
        <f>RANDBETWEEN(0,2)</f>
        <v/>
      </c>
      <c r="BB9">
        <f>RANDBETWEEN(0,2)</f>
        <v/>
      </c>
      <c r="BC9">
        <f>RANDBETWEEN(0,2)</f>
        <v/>
      </c>
      <c r="BD9">
        <f>RANDBETWEEN(0,2)</f>
        <v/>
      </c>
      <c r="BE9">
        <f>RANDBETWEEN(0,2)</f>
        <v/>
      </c>
      <c r="BF9">
        <f>RANDBETWEEN(0,2)</f>
        <v/>
      </c>
      <c r="BG9">
        <f>RANDBETWEEN(0,2)</f>
        <v/>
      </c>
      <c r="BH9">
        <f>RANDBETWEEN(0,2)</f>
        <v/>
      </c>
    </row>
    <row r="10">
      <c r="A10">
        <f>RANDBETWEEN(0,2)</f>
        <v/>
      </c>
      <c r="B10">
        <f>RANDBETWEEN(0,2)</f>
        <v/>
      </c>
      <c r="C10">
        <f>RANDBETWEEN(0,2)</f>
        <v/>
      </c>
      <c r="D10">
        <f>RANDBETWEEN(0,2)</f>
        <v/>
      </c>
      <c r="E10">
        <f>RANDBETWEEN(0,2)</f>
        <v/>
      </c>
      <c r="F10">
        <f>RANDBETWEEN(0,2)</f>
        <v/>
      </c>
      <c r="G10">
        <f>RANDBETWEEN(0,2)</f>
        <v/>
      </c>
      <c r="H10">
        <f>RANDBETWEEN(0,2)</f>
        <v/>
      </c>
      <c r="I10">
        <f>RANDBETWEEN(0,2)</f>
        <v/>
      </c>
      <c r="J10">
        <f>RANDBETWEEN(0,2)</f>
        <v/>
      </c>
      <c r="K10">
        <f>RANDBETWEEN(0,2)</f>
        <v/>
      </c>
      <c r="L10">
        <f>RANDBETWEEN(0,2)</f>
        <v/>
      </c>
      <c r="M10">
        <f>RANDBETWEEN(0,2)</f>
        <v/>
      </c>
      <c r="N10">
        <f>RANDBETWEEN(0,2)</f>
        <v/>
      </c>
      <c r="O10">
        <f>RANDBETWEEN(0,2)</f>
        <v/>
      </c>
      <c r="P10">
        <f>RANDBETWEEN(0,2)</f>
        <v/>
      </c>
      <c r="Q10">
        <f>RANDBETWEEN(0,2)</f>
        <v/>
      </c>
      <c r="R10">
        <f>RANDBETWEEN(0,2)</f>
        <v/>
      </c>
      <c r="S10">
        <f>RANDBETWEEN(0,2)</f>
        <v/>
      </c>
      <c r="T10">
        <f>RANDBETWEEN(0,2)</f>
        <v/>
      </c>
      <c r="U10">
        <f>RANDBETWEEN(0,2)</f>
        <v/>
      </c>
      <c r="V10">
        <f>RANDBETWEEN(0,2)</f>
        <v/>
      </c>
      <c r="W10">
        <f>RANDBETWEEN(0,2)</f>
        <v/>
      </c>
      <c r="X10">
        <f>RANDBETWEEN(0,2)</f>
        <v/>
      </c>
      <c r="Y10">
        <f>RANDBETWEEN(0,2)</f>
        <v/>
      </c>
      <c r="Z10">
        <f>RANDBETWEEN(0,2)</f>
        <v/>
      </c>
      <c r="AA10">
        <f>RANDBETWEEN(0,2)</f>
        <v/>
      </c>
      <c r="AB10">
        <f>RANDBETWEEN(0,2)</f>
        <v/>
      </c>
      <c r="AC10">
        <f>RANDBETWEEN(0,2)</f>
        <v/>
      </c>
      <c r="AD10">
        <f>RANDBETWEEN(0,2)</f>
        <v/>
      </c>
      <c r="AE10">
        <f>RANDBETWEEN(0,2)</f>
        <v/>
      </c>
      <c r="AF10">
        <f>RANDBETWEEN(0,2)</f>
        <v/>
      </c>
      <c r="AG10">
        <f>RANDBETWEEN(0,2)</f>
        <v/>
      </c>
      <c r="AH10">
        <f>RANDBETWEEN(0,2)</f>
        <v/>
      </c>
      <c r="AI10">
        <f>RANDBETWEEN(0,2)</f>
        <v/>
      </c>
      <c r="AJ10">
        <f>RANDBETWEEN(0,2)</f>
        <v/>
      </c>
      <c r="AK10">
        <f>RANDBETWEEN(0,2)</f>
        <v/>
      </c>
      <c r="AL10">
        <f>RANDBETWEEN(0,2)</f>
        <v/>
      </c>
      <c r="AM10">
        <f>RANDBETWEEN(0,2)</f>
        <v/>
      </c>
      <c r="AN10">
        <f>RANDBETWEEN(0,2)</f>
        <v/>
      </c>
      <c r="AO10">
        <f>RANDBETWEEN(0,2)</f>
        <v/>
      </c>
      <c r="AP10">
        <f>RANDBETWEEN(0,2)</f>
        <v/>
      </c>
      <c r="AQ10">
        <f>RANDBETWEEN(0,2)</f>
        <v/>
      </c>
      <c r="AR10">
        <f>RANDBETWEEN(0,2)</f>
        <v/>
      </c>
      <c r="AS10">
        <f>RANDBETWEEN(0,2)</f>
        <v/>
      </c>
      <c r="AT10">
        <f>RANDBETWEEN(0,2)</f>
        <v/>
      </c>
      <c r="AU10">
        <f>RANDBETWEEN(0,2)</f>
        <v/>
      </c>
      <c r="AV10">
        <f>RANDBETWEEN(0,2)</f>
        <v/>
      </c>
      <c r="AW10">
        <f>RANDBETWEEN(0,2)</f>
        <v/>
      </c>
      <c r="AX10">
        <f>RANDBETWEEN(0,2)</f>
        <v/>
      </c>
      <c r="AY10">
        <f>RANDBETWEEN(0,2)</f>
        <v/>
      </c>
      <c r="AZ10">
        <f>RANDBETWEEN(0,2)</f>
        <v/>
      </c>
      <c r="BA10">
        <f>RANDBETWEEN(0,2)</f>
        <v/>
      </c>
      <c r="BB10">
        <f>RANDBETWEEN(0,2)</f>
        <v/>
      </c>
      <c r="BC10">
        <f>RANDBETWEEN(0,2)</f>
        <v/>
      </c>
      <c r="BD10">
        <f>RANDBETWEEN(0,2)</f>
        <v/>
      </c>
      <c r="BE10">
        <f>RANDBETWEEN(0,2)</f>
        <v/>
      </c>
      <c r="BF10">
        <f>RANDBETWEEN(0,2)</f>
        <v/>
      </c>
      <c r="BG10">
        <f>RANDBETWEEN(0,2)</f>
        <v/>
      </c>
      <c r="BH10">
        <f>RANDBETWEEN(0,2)</f>
        <v/>
      </c>
    </row>
    <row r="11">
      <c r="A11">
        <f>RANDBETWEEN(0,2)</f>
        <v/>
      </c>
      <c r="B11">
        <f>RANDBETWEEN(0,2)</f>
        <v/>
      </c>
      <c r="C11">
        <f>RANDBETWEEN(0,2)</f>
        <v/>
      </c>
      <c r="D11">
        <f>RANDBETWEEN(0,2)</f>
        <v/>
      </c>
      <c r="E11">
        <f>RANDBETWEEN(0,2)</f>
        <v/>
      </c>
      <c r="F11">
        <f>RANDBETWEEN(0,2)</f>
        <v/>
      </c>
      <c r="G11">
        <f>RANDBETWEEN(0,2)</f>
        <v/>
      </c>
      <c r="H11">
        <f>RANDBETWEEN(0,2)</f>
        <v/>
      </c>
      <c r="I11">
        <f>RANDBETWEEN(0,2)</f>
        <v/>
      </c>
      <c r="J11">
        <f>RANDBETWEEN(0,2)</f>
        <v/>
      </c>
      <c r="K11">
        <f>RANDBETWEEN(0,2)</f>
        <v/>
      </c>
      <c r="L11">
        <f>RANDBETWEEN(0,2)</f>
        <v/>
      </c>
      <c r="M11">
        <f>RANDBETWEEN(0,2)</f>
        <v/>
      </c>
      <c r="N11">
        <f>RANDBETWEEN(0,2)</f>
        <v/>
      </c>
      <c r="O11">
        <f>RANDBETWEEN(0,2)</f>
        <v/>
      </c>
      <c r="P11">
        <f>RANDBETWEEN(0,2)</f>
        <v/>
      </c>
      <c r="Q11">
        <f>RANDBETWEEN(0,2)</f>
        <v/>
      </c>
      <c r="R11">
        <f>RANDBETWEEN(0,2)</f>
        <v/>
      </c>
      <c r="S11">
        <f>RANDBETWEEN(0,2)</f>
        <v/>
      </c>
      <c r="T11">
        <f>RANDBETWEEN(0,2)</f>
        <v/>
      </c>
      <c r="U11">
        <f>RANDBETWEEN(0,2)</f>
        <v/>
      </c>
      <c r="V11">
        <f>RANDBETWEEN(0,2)</f>
        <v/>
      </c>
      <c r="W11">
        <f>RANDBETWEEN(0,2)</f>
        <v/>
      </c>
      <c r="X11">
        <f>RANDBETWEEN(0,2)</f>
        <v/>
      </c>
      <c r="Y11">
        <f>RANDBETWEEN(0,2)</f>
        <v/>
      </c>
      <c r="Z11">
        <f>RANDBETWEEN(0,2)</f>
        <v/>
      </c>
      <c r="AA11">
        <f>RANDBETWEEN(0,2)</f>
        <v/>
      </c>
      <c r="AB11">
        <f>RANDBETWEEN(0,2)</f>
        <v/>
      </c>
      <c r="AC11">
        <f>RANDBETWEEN(0,2)</f>
        <v/>
      </c>
      <c r="AD11">
        <f>RANDBETWEEN(0,2)</f>
        <v/>
      </c>
      <c r="AE11">
        <f>RANDBETWEEN(0,2)</f>
        <v/>
      </c>
      <c r="AF11">
        <f>RANDBETWEEN(0,2)</f>
        <v/>
      </c>
      <c r="AG11">
        <f>RANDBETWEEN(0,2)</f>
        <v/>
      </c>
      <c r="AH11">
        <f>RANDBETWEEN(0,2)</f>
        <v/>
      </c>
      <c r="AI11">
        <f>RANDBETWEEN(0,2)</f>
        <v/>
      </c>
      <c r="AJ11">
        <f>RANDBETWEEN(0,2)</f>
        <v/>
      </c>
      <c r="AK11">
        <f>RANDBETWEEN(0,2)</f>
        <v/>
      </c>
      <c r="AL11">
        <f>RANDBETWEEN(0,2)</f>
        <v/>
      </c>
      <c r="AM11">
        <f>RANDBETWEEN(0,2)</f>
        <v/>
      </c>
      <c r="AN11">
        <f>RANDBETWEEN(0,2)</f>
        <v/>
      </c>
      <c r="AO11">
        <f>RANDBETWEEN(0,2)</f>
        <v/>
      </c>
      <c r="AP11">
        <f>RANDBETWEEN(0,2)</f>
        <v/>
      </c>
      <c r="AQ11">
        <f>RANDBETWEEN(0,2)</f>
        <v/>
      </c>
      <c r="AR11">
        <f>RANDBETWEEN(0,2)</f>
        <v/>
      </c>
      <c r="AS11">
        <f>RANDBETWEEN(0,2)</f>
        <v/>
      </c>
      <c r="AT11">
        <f>RANDBETWEEN(0,2)</f>
        <v/>
      </c>
      <c r="AU11">
        <f>RANDBETWEEN(0,2)</f>
        <v/>
      </c>
      <c r="AV11">
        <f>RANDBETWEEN(0,2)</f>
        <v/>
      </c>
      <c r="AW11">
        <f>RANDBETWEEN(0,2)</f>
        <v/>
      </c>
      <c r="AX11">
        <f>RANDBETWEEN(0,2)</f>
        <v/>
      </c>
      <c r="AY11">
        <f>RANDBETWEEN(0,2)</f>
        <v/>
      </c>
      <c r="AZ11">
        <f>RANDBETWEEN(0,2)</f>
        <v/>
      </c>
      <c r="BA11">
        <f>RANDBETWEEN(0,2)</f>
        <v/>
      </c>
      <c r="BB11">
        <f>RANDBETWEEN(0,2)</f>
        <v/>
      </c>
      <c r="BC11">
        <f>RANDBETWEEN(0,2)</f>
        <v/>
      </c>
      <c r="BD11">
        <f>RANDBETWEEN(0,2)</f>
        <v/>
      </c>
      <c r="BE11">
        <f>RANDBETWEEN(0,2)</f>
        <v/>
      </c>
      <c r="BF11">
        <f>RANDBETWEEN(0,2)</f>
        <v/>
      </c>
      <c r="BG11">
        <f>RANDBETWEEN(0,2)</f>
        <v/>
      </c>
      <c r="BH11">
        <f>RANDBETWEEN(0,2)</f>
        <v/>
      </c>
    </row>
    <row r="12">
      <c r="A12">
        <f>RANDBETWEEN(0,2)</f>
        <v/>
      </c>
      <c r="B12">
        <f>RANDBETWEEN(0,2)</f>
        <v/>
      </c>
      <c r="C12">
        <f>RANDBETWEEN(0,2)</f>
        <v/>
      </c>
      <c r="D12">
        <f>RANDBETWEEN(0,2)</f>
        <v/>
      </c>
      <c r="E12">
        <f>RANDBETWEEN(0,2)</f>
        <v/>
      </c>
      <c r="F12">
        <f>RANDBETWEEN(0,2)</f>
        <v/>
      </c>
      <c r="G12">
        <f>RANDBETWEEN(0,2)</f>
        <v/>
      </c>
      <c r="H12">
        <f>RANDBETWEEN(0,2)</f>
        <v/>
      </c>
      <c r="I12">
        <f>RANDBETWEEN(0,2)</f>
        <v/>
      </c>
      <c r="J12">
        <f>RANDBETWEEN(0,2)</f>
        <v/>
      </c>
      <c r="K12">
        <f>RANDBETWEEN(0,2)</f>
        <v/>
      </c>
      <c r="L12">
        <f>RANDBETWEEN(0,2)</f>
        <v/>
      </c>
      <c r="M12">
        <f>RANDBETWEEN(0,2)</f>
        <v/>
      </c>
      <c r="N12">
        <f>RANDBETWEEN(0,2)</f>
        <v/>
      </c>
      <c r="O12">
        <f>RANDBETWEEN(0,2)</f>
        <v/>
      </c>
      <c r="P12">
        <f>RANDBETWEEN(0,2)</f>
        <v/>
      </c>
      <c r="Q12">
        <f>RANDBETWEEN(0,2)</f>
        <v/>
      </c>
      <c r="R12">
        <f>RANDBETWEEN(0,2)</f>
        <v/>
      </c>
      <c r="S12">
        <f>RANDBETWEEN(0,2)</f>
        <v/>
      </c>
      <c r="T12">
        <f>RANDBETWEEN(0,2)</f>
        <v/>
      </c>
      <c r="U12">
        <f>RANDBETWEEN(0,2)</f>
        <v/>
      </c>
      <c r="V12">
        <f>RANDBETWEEN(0,2)</f>
        <v/>
      </c>
      <c r="W12">
        <f>RANDBETWEEN(0,2)</f>
        <v/>
      </c>
      <c r="X12">
        <f>RANDBETWEEN(0,2)</f>
        <v/>
      </c>
      <c r="Y12">
        <f>RANDBETWEEN(0,2)</f>
        <v/>
      </c>
      <c r="Z12">
        <f>RANDBETWEEN(0,2)</f>
        <v/>
      </c>
      <c r="AA12">
        <f>RANDBETWEEN(0,2)</f>
        <v/>
      </c>
      <c r="AB12">
        <f>RANDBETWEEN(0,2)</f>
        <v/>
      </c>
      <c r="AC12">
        <f>RANDBETWEEN(0,2)</f>
        <v/>
      </c>
      <c r="AD12">
        <f>RANDBETWEEN(0,2)</f>
        <v/>
      </c>
      <c r="AE12">
        <f>RANDBETWEEN(0,2)</f>
        <v/>
      </c>
      <c r="AF12">
        <f>RANDBETWEEN(0,2)</f>
        <v/>
      </c>
      <c r="AG12">
        <f>RANDBETWEEN(0,2)</f>
        <v/>
      </c>
      <c r="AH12">
        <f>RANDBETWEEN(0,2)</f>
        <v/>
      </c>
      <c r="AI12">
        <f>RANDBETWEEN(0,2)</f>
        <v/>
      </c>
      <c r="AJ12">
        <f>RANDBETWEEN(0,2)</f>
        <v/>
      </c>
      <c r="AK12">
        <f>RANDBETWEEN(0,2)</f>
        <v/>
      </c>
      <c r="AL12">
        <f>RANDBETWEEN(0,2)</f>
        <v/>
      </c>
      <c r="AM12">
        <f>RANDBETWEEN(0,2)</f>
        <v/>
      </c>
      <c r="AN12">
        <f>RANDBETWEEN(0,2)</f>
        <v/>
      </c>
      <c r="AO12">
        <f>RANDBETWEEN(0,2)</f>
        <v/>
      </c>
      <c r="AP12">
        <f>RANDBETWEEN(0,2)</f>
        <v/>
      </c>
      <c r="AQ12">
        <f>RANDBETWEEN(0,2)</f>
        <v/>
      </c>
      <c r="AR12">
        <f>RANDBETWEEN(0,2)</f>
        <v/>
      </c>
      <c r="AS12">
        <f>RANDBETWEEN(0,2)</f>
        <v/>
      </c>
      <c r="AT12">
        <f>RANDBETWEEN(0,2)</f>
        <v/>
      </c>
      <c r="AU12">
        <f>RANDBETWEEN(0,2)</f>
        <v/>
      </c>
      <c r="AV12">
        <f>RANDBETWEEN(0,2)</f>
        <v/>
      </c>
      <c r="AW12">
        <f>RANDBETWEEN(0,2)</f>
        <v/>
      </c>
      <c r="AX12">
        <f>RANDBETWEEN(0,2)</f>
        <v/>
      </c>
      <c r="AY12">
        <f>RANDBETWEEN(0,2)</f>
        <v/>
      </c>
      <c r="AZ12">
        <f>RANDBETWEEN(0,2)</f>
        <v/>
      </c>
      <c r="BA12">
        <f>RANDBETWEEN(0,2)</f>
        <v/>
      </c>
      <c r="BB12">
        <f>RANDBETWEEN(0,2)</f>
        <v/>
      </c>
      <c r="BC12">
        <f>RANDBETWEEN(0,2)</f>
        <v/>
      </c>
      <c r="BD12">
        <f>RANDBETWEEN(0,2)</f>
        <v/>
      </c>
      <c r="BE12">
        <f>RANDBETWEEN(0,2)</f>
        <v/>
      </c>
      <c r="BF12">
        <f>RANDBETWEEN(0,2)</f>
        <v/>
      </c>
      <c r="BG12">
        <f>RANDBETWEEN(0,2)</f>
        <v/>
      </c>
      <c r="BH12">
        <f>RANDBETWEEN(0,2)</f>
        <v/>
      </c>
    </row>
    <row r="13">
      <c r="A13">
        <f>RANDBETWEEN(0,2)</f>
        <v/>
      </c>
      <c r="B13">
        <f>RANDBETWEEN(0,2)</f>
        <v/>
      </c>
      <c r="C13">
        <f>RANDBETWEEN(0,2)</f>
        <v/>
      </c>
      <c r="D13">
        <f>RANDBETWEEN(0,2)</f>
        <v/>
      </c>
      <c r="E13">
        <f>RANDBETWEEN(0,2)</f>
        <v/>
      </c>
      <c r="F13">
        <f>RANDBETWEEN(0,2)</f>
        <v/>
      </c>
      <c r="G13">
        <f>RANDBETWEEN(0,2)</f>
        <v/>
      </c>
      <c r="H13">
        <f>RANDBETWEEN(0,2)</f>
        <v/>
      </c>
      <c r="I13">
        <f>RANDBETWEEN(0,2)</f>
        <v/>
      </c>
      <c r="J13">
        <f>RANDBETWEEN(0,2)</f>
        <v/>
      </c>
      <c r="K13">
        <f>RANDBETWEEN(0,2)</f>
        <v/>
      </c>
      <c r="L13">
        <f>RANDBETWEEN(0,2)</f>
        <v/>
      </c>
      <c r="M13">
        <f>RANDBETWEEN(0,2)</f>
        <v/>
      </c>
      <c r="N13">
        <f>RANDBETWEEN(0,2)</f>
        <v/>
      </c>
      <c r="O13">
        <f>RANDBETWEEN(0,2)</f>
        <v/>
      </c>
      <c r="P13">
        <f>RANDBETWEEN(0,2)</f>
        <v/>
      </c>
      <c r="Q13">
        <f>RANDBETWEEN(0,2)</f>
        <v/>
      </c>
      <c r="R13">
        <f>RANDBETWEEN(0,2)</f>
        <v/>
      </c>
      <c r="S13">
        <f>RANDBETWEEN(0,2)</f>
        <v/>
      </c>
      <c r="T13">
        <f>RANDBETWEEN(0,2)</f>
        <v/>
      </c>
      <c r="U13">
        <f>RANDBETWEEN(0,2)</f>
        <v/>
      </c>
      <c r="V13">
        <f>RANDBETWEEN(0,2)</f>
        <v/>
      </c>
      <c r="W13">
        <f>RANDBETWEEN(0,2)</f>
        <v/>
      </c>
      <c r="X13">
        <f>RANDBETWEEN(0,2)</f>
        <v/>
      </c>
      <c r="Y13">
        <f>RANDBETWEEN(0,2)</f>
        <v/>
      </c>
      <c r="Z13">
        <f>RANDBETWEEN(0,2)</f>
        <v/>
      </c>
      <c r="AA13">
        <f>RANDBETWEEN(0,2)</f>
        <v/>
      </c>
      <c r="AB13">
        <f>RANDBETWEEN(0,2)</f>
        <v/>
      </c>
      <c r="AC13">
        <f>RANDBETWEEN(0,2)</f>
        <v/>
      </c>
      <c r="AD13">
        <f>RANDBETWEEN(0,2)</f>
        <v/>
      </c>
      <c r="AE13">
        <f>RANDBETWEEN(0,2)</f>
        <v/>
      </c>
      <c r="AF13">
        <f>RANDBETWEEN(0,2)</f>
        <v/>
      </c>
      <c r="AG13">
        <f>RANDBETWEEN(0,2)</f>
        <v/>
      </c>
      <c r="AH13">
        <f>RANDBETWEEN(0,2)</f>
        <v/>
      </c>
      <c r="AI13">
        <f>RANDBETWEEN(0,2)</f>
        <v/>
      </c>
      <c r="AJ13">
        <f>RANDBETWEEN(0,2)</f>
        <v/>
      </c>
      <c r="AK13">
        <f>RANDBETWEEN(0,2)</f>
        <v/>
      </c>
      <c r="AL13">
        <f>RANDBETWEEN(0,2)</f>
        <v/>
      </c>
      <c r="AM13">
        <f>RANDBETWEEN(0,2)</f>
        <v/>
      </c>
      <c r="AN13">
        <f>RANDBETWEEN(0,2)</f>
        <v/>
      </c>
      <c r="AO13">
        <f>RANDBETWEEN(0,2)</f>
        <v/>
      </c>
      <c r="AP13">
        <f>RANDBETWEEN(0,2)</f>
        <v/>
      </c>
      <c r="AQ13">
        <f>RANDBETWEEN(0,2)</f>
        <v/>
      </c>
      <c r="AR13">
        <f>RANDBETWEEN(0,2)</f>
        <v/>
      </c>
      <c r="AS13">
        <f>RANDBETWEEN(0,2)</f>
        <v/>
      </c>
      <c r="AT13">
        <f>RANDBETWEEN(0,2)</f>
        <v/>
      </c>
      <c r="AU13">
        <f>RANDBETWEEN(0,2)</f>
        <v/>
      </c>
      <c r="AV13">
        <f>RANDBETWEEN(0,2)</f>
        <v/>
      </c>
      <c r="AW13">
        <f>RANDBETWEEN(0,2)</f>
        <v/>
      </c>
      <c r="AX13">
        <f>RANDBETWEEN(0,2)</f>
        <v/>
      </c>
      <c r="AY13">
        <f>RANDBETWEEN(0,2)</f>
        <v/>
      </c>
      <c r="AZ13">
        <f>RANDBETWEEN(0,2)</f>
        <v/>
      </c>
      <c r="BA13">
        <f>RANDBETWEEN(0,2)</f>
        <v/>
      </c>
      <c r="BB13">
        <f>RANDBETWEEN(0,2)</f>
        <v/>
      </c>
      <c r="BC13">
        <f>RANDBETWEEN(0,2)</f>
        <v/>
      </c>
      <c r="BD13">
        <f>RANDBETWEEN(0,2)</f>
        <v/>
      </c>
      <c r="BE13">
        <f>RANDBETWEEN(0,2)</f>
        <v/>
      </c>
      <c r="BF13">
        <f>RANDBETWEEN(0,2)</f>
        <v/>
      </c>
      <c r="BG13">
        <f>RANDBETWEEN(0,2)</f>
        <v/>
      </c>
      <c r="BH13">
        <f>RANDBETWEEN(0,2)</f>
        <v/>
      </c>
    </row>
    <row r="14">
      <c r="A14">
        <f>RANDBETWEEN(0,2)</f>
        <v/>
      </c>
      <c r="B14">
        <f>RANDBETWEEN(0,2)</f>
        <v/>
      </c>
      <c r="C14">
        <f>RANDBETWEEN(0,2)</f>
        <v/>
      </c>
      <c r="D14">
        <f>RANDBETWEEN(0,2)</f>
        <v/>
      </c>
      <c r="E14">
        <f>RANDBETWEEN(0,2)</f>
        <v/>
      </c>
      <c r="F14">
        <f>RANDBETWEEN(0,2)</f>
        <v/>
      </c>
      <c r="G14">
        <f>RANDBETWEEN(0,2)</f>
        <v/>
      </c>
      <c r="H14">
        <f>RANDBETWEEN(0,2)</f>
        <v/>
      </c>
      <c r="I14">
        <f>RANDBETWEEN(0,2)</f>
        <v/>
      </c>
      <c r="J14">
        <f>RANDBETWEEN(0,2)</f>
        <v/>
      </c>
      <c r="K14">
        <f>RANDBETWEEN(0,2)</f>
        <v/>
      </c>
      <c r="L14">
        <f>RANDBETWEEN(0,2)</f>
        <v/>
      </c>
      <c r="M14">
        <f>RANDBETWEEN(0,2)</f>
        <v/>
      </c>
      <c r="N14">
        <f>RANDBETWEEN(0,2)</f>
        <v/>
      </c>
      <c r="O14">
        <f>RANDBETWEEN(0,2)</f>
        <v/>
      </c>
      <c r="P14">
        <f>RANDBETWEEN(0,2)</f>
        <v/>
      </c>
      <c r="Q14">
        <f>RANDBETWEEN(0,2)</f>
        <v/>
      </c>
      <c r="R14">
        <f>RANDBETWEEN(0,2)</f>
        <v/>
      </c>
      <c r="S14">
        <f>RANDBETWEEN(0,2)</f>
        <v/>
      </c>
      <c r="T14">
        <f>RANDBETWEEN(0,2)</f>
        <v/>
      </c>
      <c r="U14">
        <f>RANDBETWEEN(0,2)</f>
        <v/>
      </c>
      <c r="V14">
        <f>RANDBETWEEN(0,2)</f>
        <v/>
      </c>
      <c r="W14">
        <f>RANDBETWEEN(0,2)</f>
        <v/>
      </c>
      <c r="X14">
        <f>RANDBETWEEN(0,2)</f>
        <v/>
      </c>
      <c r="Y14">
        <f>RANDBETWEEN(0,2)</f>
        <v/>
      </c>
      <c r="Z14">
        <f>RANDBETWEEN(0,2)</f>
        <v/>
      </c>
      <c r="AA14">
        <f>RANDBETWEEN(0,2)</f>
        <v/>
      </c>
      <c r="AB14">
        <f>RANDBETWEEN(0,2)</f>
        <v/>
      </c>
      <c r="AC14">
        <f>RANDBETWEEN(0,2)</f>
        <v/>
      </c>
      <c r="AD14">
        <f>RANDBETWEEN(0,2)</f>
        <v/>
      </c>
      <c r="AE14">
        <f>RANDBETWEEN(0,2)</f>
        <v/>
      </c>
      <c r="AF14">
        <f>RANDBETWEEN(0,2)</f>
        <v/>
      </c>
      <c r="AG14">
        <f>RANDBETWEEN(0,2)</f>
        <v/>
      </c>
      <c r="AH14">
        <f>RANDBETWEEN(0,2)</f>
        <v/>
      </c>
      <c r="AI14">
        <f>RANDBETWEEN(0,2)</f>
        <v/>
      </c>
      <c r="AJ14">
        <f>RANDBETWEEN(0,2)</f>
        <v/>
      </c>
      <c r="AK14">
        <f>RANDBETWEEN(0,2)</f>
        <v/>
      </c>
      <c r="AL14">
        <f>RANDBETWEEN(0,2)</f>
        <v/>
      </c>
      <c r="AM14">
        <f>RANDBETWEEN(0,2)</f>
        <v/>
      </c>
      <c r="AN14">
        <f>RANDBETWEEN(0,2)</f>
        <v/>
      </c>
      <c r="AO14">
        <f>RANDBETWEEN(0,2)</f>
        <v/>
      </c>
      <c r="AP14">
        <f>RANDBETWEEN(0,2)</f>
        <v/>
      </c>
      <c r="AQ14">
        <f>RANDBETWEEN(0,2)</f>
        <v/>
      </c>
      <c r="AR14">
        <f>RANDBETWEEN(0,2)</f>
        <v/>
      </c>
      <c r="AS14">
        <f>RANDBETWEEN(0,2)</f>
        <v/>
      </c>
      <c r="AT14">
        <f>RANDBETWEEN(0,2)</f>
        <v/>
      </c>
      <c r="AU14">
        <f>RANDBETWEEN(0,2)</f>
        <v/>
      </c>
      <c r="AV14">
        <f>RANDBETWEEN(0,2)</f>
        <v/>
      </c>
      <c r="AW14">
        <f>RANDBETWEEN(0,2)</f>
        <v/>
      </c>
      <c r="AX14">
        <f>RANDBETWEEN(0,2)</f>
        <v/>
      </c>
      <c r="AY14">
        <f>RANDBETWEEN(0,2)</f>
        <v/>
      </c>
      <c r="AZ14">
        <f>RANDBETWEEN(0,2)</f>
        <v/>
      </c>
      <c r="BA14">
        <f>RANDBETWEEN(0,2)</f>
        <v/>
      </c>
      <c r="BB14">
        <f>RANDBETWEEN(0,2)</f>
        <v/>
      </c>
      <c r="BC14">
        <f>RANDBETWEEN(0,2)</f>
        <v/>
      </c>
      <c r="BD14">
        <f>RANDBETWEEN(0,2)</f>
        <v/>
      </c>
      <c r="BE14">
        <f>RANDBETWEEN(0,2)</f>
        <v/>
      </c>
      <c r="BF14">
        <f>RANDBETWEEN(0,2)</f>
        <v/>
      </c>
      <c r="BG14">
        <f>RANDBETWEEN(0,2)</f>
        <v/>
      </c>
      <c r="BH14">
        <f>RANDBETWEEN(0,2)</f>
        <v/>
      </c>
    </row>
    <row r="15">
      <c r="A15">
        <f>RANDBETWEEN(0,2)</f>
        <v/>
      </c>
      <c r="B15">
        <f>RANDBETWEEN(0,2)</f>
        <v/>
      </c>
      <c r="C15">
        <f>RANDBETWEEN(0,2)</f>
        <v/>
      </c>
      <c r="D15">
        <f>RANDBETWEEN(0,2)</f>
        <v/>
      </c>
      <c r="E15">
        <f>RANDBETWEEN(0,2)</f>
        <v/>
      </c>
      <c r="F15">
        <f>RANDBETWEEN(0,2)</f>
        <v/>
      </c>
      <c r="G15">
        <f>RANDBETWEEN(0,2)</f>
        <v/>
      </c>
      <c r="H15">
        <f>RANDBETWEEN(0,2)</f>
        <v/>
      </c>
      <c r="I15">
        <f>RANDBETWEEN(0,2)</f>
        <v/>
      </c>
      <c r="J15">
        <f>RANDBETWEEN(0,2)</f>
        <v/>
      </c>
      <c r="K15">
        <f>RANDBETWEEN(0,2)</f>
        <v/>
      </c>
      <c r="L15">
        <f>RANDBETWEEN(0,2)</f>
        <v/>
      </c>
      <c r="M15">
        <f>RANDBETWEEN(0,2)</f>
        <v/>
      </c>
      <c r="N15">
        <f>RANDBETWEEN(0,2)</f>
        <v/>
      </c>
      <c r="O15">
        <f>RANDBETWEEN(0,2)</f>
        <v/>
      </c>
      <c r="P15">
        <f>RANDBETWEEN(0,2)</f>
        <v/>
      </c>
      <c r="Q15">
        <f>RANDBETWEEN(0,2)</f>
        <v/>
      </c>
      <c r="R15">
        <f>RANDBETWEEN(0,2)</f>
        <v/>
      </c>
      <c r="S15">
        <f>RANDBETWEEN(0,2)</f>
        <v/>
      </c>
      <c r="T15">
        <f>RANDBETWEEN(0,2)</f>
        <v/>
      </c>
      <c r="U15">
        <f>RANDBETWEEN(0,2)</f>
        <v/>
      </c>
      <c r="V15">
        <f>RANDBETWEEN(0,2)</f>
        <v/>
      </c>
      <c r="W15">
        <f>RANDBETWEEN(0,2)</f>
        <v/>
      </c>
      <c r="X15">
        <f>RANDBETWEEN(0,2)</f>
        <v/>
      </c>
      <c r="Y15">
        <f>RANDBETWEEN(0,2)</f>
        <v/>
      </c>
      <c r="Z15">
        <f>RANDBETWEEN(0,2)</f>
        <v/>
      </c>
      <c r="AA15">
        <f>RANDBETWEEN(0,2)</f>
        <v/>
      </c>
      <c r="AB15">
        <f>RANDBETWEEN(0,2)</f>
        <v/>
      </c>
      <c r="AC15">
        <f>RANDBETWEEN(0,2)</f>
        <v/>
      </c>
      <c r="AD15">
        <f>RANDBETWEEN(0,2)</f>
        <v/>
      </c>
      <c r="AE15">
        <f>RANDBETWEEN(0,2)</f>
        <v/>
      </c>
      <c r="AF15">
        <f>RANDBETWEEN(0,2)</f>
        <v/>
      </c>
      <c r="AG15">
        <f>RANDBETWEEN(0,2)</f>
        <v/>
      </c>
      <c r="AH15">
        <f>RANDBETWEEN(0,2)</f>
        <v/>
      </c>
      <c r="AI15">
        <f>RANDBETWEEN(0,2)</f>
        <v/>
      </c>
      <c r="AJ15">
        <f>RANDBETWEEN(0,2)</f>
        <v/>
      </c>
      <c r="AK15">
        <f>RANDBETWEEN(0,2)</f>
        <v/>
      </c>
      <c r="AL15">
        <f>RANDBETWEEN(0,2)</f>
        <v/>
      </c>
      <c r="AM15">
        <f>RANDBETWEEN(0,2)</f>
        <v/>
      </c>
      <c r="AN15">
        <f>RANDBETWEEN(0,2)</f>
        <v/>
      </c>
      <c r="AO15">
        <f>RANDBETWEEN(0,2)</f>
        <v/>
      </c>
      <c r="AP15">
        <f>RANDBETWEEN(0,2)</f>
        <v/>
      </c>
      <c r="AQ15">
        <f>RANDBETWEEN(0,2)</f>
        <v/>
      </c>
      <c r="AR15">
        <f>RANDBETWEEN(0,2)</f>
        <v/>
      </c>
      <c r="AS15">
        <f>RANDBETWEEN(0,2)</f>
        <v/>
      </c>
      <c r="AT15">
        <f>RANDBETWEEN(0,2)</f>
        <v/>
      </c>
      <c r="AU15">
        <f>RANDBETWEEN(0,2)</f>
        <v/>
      </c>
      <c r="AV15">
        <f>RANDBETWEEN(0,2)</f>
        <v/>
      </c>
      <c r="AW15">
        <f>RANDBETWEEN(0,2)</f>
        <v/>
      </c>
      <c r="AX15">
        <f>RANDBETWEEN(0,2)</f>
        <v/>
      </c>
      <c r="AY15">
        <f>RANDBETWEEN(0,2)</f>
        <v/>
      </c>
      <c r="AZ15">
        <f>RANDBETWEEN(0,2)</f>
        <v/>
      </c>
      <c r="BA15">
        <f>RANDBETWEEN(0,2)</f>
        <v/>
      </c>
      <c r="BB15">
        <f>RANDBETWEEN(0,2)</f>
        <v/>
      </c>
      <c r="BC15">
        <f>RANDBETWEEN(0,2)</f>
        <v/>
      </c>
      <c r="BD15">
        <f>RANDBETWEEN(0,2)</f>
        <v/>
      </c>
      <c r="BE15">
        <f>RANDBETWEEN(0,2)</f>
        <v/>
      </c>
      <c r="BF15">
        <f>RANDBETWEEN(0,2)</f>
        <v/>
      </c>
      <c r="BG15">
        <f>RANDBETWEEN(0,2)</f>
        <v/>
      </c>
      <c r="BH15">
        <f>RANDBETWEEN(0,2)</f>
        <v/>
      </c>
    </row>
    <row r="16">
      <c r="A16">
        <f>RANDBETWEEN(0,2)</f>
        <v/>
      </c>
      <c r="B16">
        <f>RANDBETWEEN(0,2)</f>
        <v/>
      </c>
      <c r="C16">
        <f>RANDBETWEEN(0,2)</f>
        <v/>
      </c>
      <c r="D16">
        <f>RANDBETWEEN(0,2)</f>
        <v/>
      </c>
      <c r="E16">
        <f>RANDBETWEEN(0,2)</f>
        <v/>
      </c>
      <c r="F16">
        <f>RANDBETWEEN(0,2)</f>
        <v/>
      </c>
      <c r="G16">
        <f>RANDBETWEEN(0,2)</f>
        <v/>
      </c>
      <c r="H16">
        <f>RANDBETWEEN(0,2)</f>
        <v/>
      </c>
      <c r="I16">
        <f>RANDBETWEEN(0,2)</f>
        <v/>
      </c>
      <c r="J16">
        <f>RANDBETWEEN(0,2)</f>
        <v/>
      </c>
      <c r="K16">
        <f>RANDBETWEEN(0,2)</f>
        <v/>
      </c>
      <c r="L16">
        <f>RANDBETWEEN(0,2)</f>
        <v/>
      </c>
      <c r="M16">
        <f>RANDBETWEEN(0,2)</f>
        <v/>
      </c>
      <c r="N16">
        <f>RANDBETWEEN(0,2)</f>
        <v/>
      </c>
      <c r="O16">
        <f>RANDBETWEEN(0,2)</f>
        <v/>
      </c>
      <c r="P16">
        <f>RANDBETWEEN(0,2)</f>
        <v/>
      </c>
      <c r="Q16">
        <f>RANDBETWEEN(0,2)</f>
        <v/>
      </c>
      <c r="R16">
        <f>RANDBETWEEN(0,2)</f>
        <v/>
      </c>
      <c r="S16">
        <f>RANDBETWEEN(0,2)</f>
        <v/>
      </c>
      <c r="T16">
        <f>RANDBETWEEN(0,2)</f>
        <v/>
      </c>
      <c r="U16">
        <f>RANDBETWEEN(0,2)</f>
        <v/>
      </c>
      <c r="V16">
        <f>RANDBETWEEN(0,2)</f>
        <v/>
      </c>
      <c r="W16">
        <f>RANDBETWEEN(0,2)</f>
        <v/>
      </c>
      <c r="X16">
        <f>RANDBETWEEN(0,2)</f>
        <v/>
      </c>
      <c r="Y16">
        <f>RANDBETWEEN(0,2)</f>
        <v/>
      </c>
      <c r="Z16">
        <f>RANDBETWEEN(0,2)</f>
        <v/>
      </c>
      <c r="AA16">
        <f>RANDBETWEEN(0,2)</f>
        <v/>
      </c>
      <c r="AB16">
        <f>RANDBETWEEN(0,2)</f>
        <v/>
      </c>
      <c r="AC16">
        <f>RANDBETWEEN(0,2)</f>
        <v/>
      </c>
      <c r="AD16">
        <f>RANDBETWEEN(0,2)</f>
        <v/>
      </c>
      <c r="AE16">
        <f>RANDBETWEEN(0,2)</f>
        <v/>
      </c>
      <c r="AF16">
        <f>RANDBETWEEN(0,2)</f>
        <v/>
      </c>
      <c r="AG16">
        <f>RANDBETWEEN(0,2)</f>
        <v/>
      </c>
      <c r="AH16">
        <f>RANDBETWEEN(0,2)</f>
        <v/>
      </c>
      <c r="AI16">
        <f>RANDBETWEEN(0,2)</f>
        <v/>
      </c>
      <c r="AJ16">
        <f>RANDBETWEEN(0,2)</f>
        <v/>
      </c>
      <c r="AK16">
        <f>RANDBETWEEN(0,2)</f>
        <v/>
      </c>
      <c r="AL16">
        <f>RANDBETWEEN(0,2)</f>
        <v/>
      </c>
      <c r="AM16">
        <f>RANDBETWEEN(0,2)</f>
        <v/>
      </c>
      <c r="AN16">
        <f>RANDBETWEEN(0,2)</f>
        <v/>
      </c>
      <c r="AO16">
        <f>RANDBETWEEN(0,2)</f>
        <v/>
      </c>
      <c r="AP16">
        <f>RANDBETWEEN(0,2)</f>
        <v/>
      </c>
      <c r="AQ16">
        <f>RANDBETWEEN(0,2)</f>
        <v/>
      </c>
      <c r="AR16">
        <f>RANDBETWEEN(0,2)</f>
        <v/>
      </c>
      <c r="AS16">
        <f>RANDBETWEEN(0,2)</f>
        <v/>
      </c>
      <c r="AT16">
        <f>RANDBETWEEN(0,2)</f>
        <v/>
      </c>
      <c r="AU16">
        <f>RANDBETWEEN(0,2)</f>
        <v/>
      </c>
      <c r="AV16">
        <f>RANDBETWEEN(0,2)</f>
        <v/>
      </c>
      <c r="AW16">
        <f>RANDBETWEEN(0,2)</f>
        <v/>
      </c>
      <c r="AX16">
        <f>RANDBETWEEN(0,2)</f>
        <v/>
      </c>
      <c r="AY16">
        <f>RANDBETWEEN(0,2)</f>
        <v/>
      </c>
      <c r="AZ16">
        <f>RANDBETWEEN(0,2)</f>
        <v/>
      </c>
      <c r="BA16">
        <f>RANDBETWEEN(0,2)</f>
        <v/>
      </c>
      <c r="BB16">
        <f>RANDBETWEEN(0,2)</f>
        <v/>
      </c>
      <c r="BC16">
        <f>RANDBETWEEN(0,2)</f>
        <v/>
      </c>
      <c r="BD16">
        <f>RANDBETWEEN(0,2)</f>
        <v/>
      </c>
      <c r="BE16">
        <f>RANDBETWEEN(0,2)</f>
        <v/>
      </c>
      <c r="BF16">
        <f>RANDBETWEEN(0,2)</f>
        <v/>
      </c>
      <c r="BG16">
        <f>RANDBETWEEN(0,2)</f>
        <v/>
      </c>
      <c r="BH16">
        <f>RANDBETWEEN(0,2)</f>
        <v/>
      </c>
    </row>
    <row r="17">
      <c r="A17">
        <f>RANDBETWEEN(0,2)</f>
        <v/>
      </c>
      <c r="B17">
        <f>RANDBETWEEN(0,2)</f>
        <v/>
      </c>
      <c r="C17">
        <f>RANDBETWEEN(0,2)</f>
        <v/>
      </c>
      <c r="D17">
        <f>RANDBETWEEN(0,2)</f>
        <v/>
      </c>
      <c r="E17">
        <f>RANDBETWEEN(0,2)</f>
        <v/>
      </c>
      <c r="F17">
        <f>RANDBETWEEN(0,2)</f>
        <v/>
      </c>
      <c r="G17">
        <f>RANDBETWEEN(0,2)</f>
        <v/>
      </c>
      <c r="H17">
        <f>RANDBETWEEN(0,2)</f>
        <v/>
      </c>
      <c r="I17">
        <f>RANDBETWEEN(0,2)</f>
        <v/>
      </c>
      <c r="J17">
        <f>RANDBETWEEN(0,2)</f>
        <v/>
      </c>
      <c r="K17">
        <f>RANDBETWEEN(0,2)</f>
        <v/>
      </c>
      <c r="L17">
        <f>RANDBETWEEN(0,2)</f>
        <v/>
      </c>
      <c r="M17">
        <f>RANDBETWEEN(0,2)</f>
        <v/>
      </c>
      <c r="N17">
        <f>RANDBETWEEN(0,2)</f>
        <v/>
      </c>
      <c r="O17">
        <f>RANDBETWEEN(0,2)</f>
        <v/>
      </c>
      <c r="P17">
        <f>RANDBETWEEN(0,2)</f>
        <v/>
      </c>
      <c r="Q17">
        <f>RANDBETWEEN(0,2)</f>
        <v/>
      </c>
      <c r="R17">
        <f>RANDBETWEEN(0,2)</f>
        <v/>
      </c>
      <c r="S17">
        <f>RANDBETWEEN(0,2)</f>
        <v/>
      </c>
      <c r="T17">
        <f>RANDBETWEEN(0,2)</f>
        <v/>
      </c>
      <c r="U17">
        <f>RANDBETWEEN(0,2)</f>
        <v/>
      </c>
      <c r="V17">
        <f>RANDBETWEEN(0,2)</f>
        <v/>
      </c>
      <c r="W17">
        <f>RANDBETWEEN(0,2)</f>
        <v/>
      </c>
      <c r="X17">
        <f>RANDBETWEEN(0,2)</f>
        <v/>
      </c>
      <c r="Y17">
        <f>RANDBETWEEN(0,2)</f>
        <v/>
      </c>
      <c r="Z17">
        <f>RANDBETWEEN(0,2)</f>
        <v/>
      </c>
      <c r="AA17">
        <f>RANDBETWEEN(0,2)</f>
        <v/>
      </c>
      <c r="AB17">
        <f>RANDBETWEEN(0,2)</f>
        <v/>
      </c>
      <c r="AC17">
        <f>RANDBETWEEN(0,2)</f>
        <v/>
      </c>
      <c r="AD17">
        <f>RANDBETWEEN(0,2)</f>
        <v/>
      </c>
      <c r="AE17">
        <f>RANDBETWEEN(0,2)</f>
        <v/>
      </c>
      <c r="AF17">
        <f>RANDBETWEEN(0,2)</f>
        <v/>
      </c>
      <c r="AG17">
        <f>RANDBETWEEN(0,2)</f>
        <v/>
      </c>
      <c r="AH17">
        <f>RANDBETWEEN(0,2)</f>
        <v/>
      </c>
      <c r="AI17">
        <f>RANDBETWEEN(0,2)</f>
        <v/>
      </c>
      <c r="AJ17">
        <f>RANDBETWEEN(0,2)</f>
        <v/>
      </c>
      <c r="AK17">
        <f>RANDBETWEEN(0,2)</f>
        <v/>
      </c>
      <c r="AL17">
        <f>RANDBETWEEN(0,2)</f>
        <v/>
      </c>
      <c r="AM17">
        <f>RANDBETWEEN(0,2)</f>
        <v/>
      </c>
      <c r="AN17">
        <f>RANDBETWEEN(0,2)</f>
        <v/>
      </c>
      <c r="AO17">
        <f>RANDBETWEEN(0,2)</f>
        <v/>
      </c>
      <c r="AP17">
        <f>RANDBETWEEN(0,2)</f>
        <v/>
      </c>
      <c r="AQ17">
        <f>RANDBETWEEN(0,2)</f>
        <v/>
      </c>
      <c r="AR17">
        <f>RANDBETWEEN(0,2)</f>
        <v/>
      </c>
      <c r="AS17">
        <f>RANDBETWEEN(0,2)</f>
        <v/>
      </c>
      <c r="AT17">
        <f>RANDBETWEEN(0,2)</f>
        <v/>
      </c>
      <c r="AU17">
        <f>RANDBETWEEN(0,2)</f>
        <v/>
      </c>
      <c r="AV17">
        <f>RANDBETWEEN(0,2)</f>
        <v/>
      </c>
      <c r="AW17">
        <f>RANDBETWEEN(0,2)</f>
        <v/>
      </c>
      <c r="AX17">
        <f>RANDBETWEEN(0,2)</f>
        <v/>
      </c>
      <c r="AY17">
        <f>RANDBETWEEN(0,2)</f>
        <v/>
      </c>
      <c r="AZ17">
        <f>RANDBETWEEN(0,2)</f>
        <v/>
      </c>
      <c r="BA17">
        <f>RANDBETWEEN(0,2)</f>
        <v/>
      </c>
      <c r="BB17">
        <f>RANDBETWEEN(0,2)</f>
        <v/>
      </c>
      <c r="BC17">
        <f>RANDBETWEEN(0,2)</f>
        <v/>
      </c>
      <c r="BD17">
        <f>RANDBETWEEN(0,2)</f>
        <v/>
      </c>
      <c r="BE17">
        <f>RANDBETWEEN(0,2)</f>
        <v/>
      </c>
      <c r="BF17">
        <f>RANDBETWEEN(0,2)</f>
        <v/>
      </c>
      <c r="BG17">
        <f>RANDBETWEEN(0,2)</f>
        <v/>
      </c>
      <c r="BH17">
        <f>RANDBETWEEN(0,2)</f>
        <v/>
      </c>
    </row>
    <row r="18">
      <c r="A18">
        <f>RANDBETWEEN(0,2)</f>
        <v/>
      </c>
      <c r="B18">
        <f>RANDBETWEEN(0,2)</f>
        <v/>
      </c>
      <c r="C18">
        <f>RANDBETWEEN(0,2)</f>
        <v/>
      </c>
      <c r="D18">
        <f>RANDBETWEEN(0,2)</f>
        <v/>
      </c>
      <c r="E18">
        <f>RANDBETWEEN(0,2)</f>
        <v/>
      </c>
      <c r="F18">
        <f>RANDBETWEEN(0,2)</f>
        <v/>
      </c>
      <c r="G18">
        <f>RANDBETWEEN(0,2)</f>
        <v/>
      </c>
      <c r="H18">
        <f>RANDBETWEEN(0,2)</f>
        <v/>
      </c>
      <c r="I18">
        <f>RANDBETWEEN(0,2)</f>
        <v/>
      </c>
      <c r="J18">
        <f>RANDBETWEEN(0,2)</f>
        <v/>
      </c>
      <c r="K18">
        <f>RANDBETWEEN(0,2)</f>
        <v/>
      </c>
      <c r="L18">
        <f>RANDBETWEEN(0,2)</f>
        <v/>
      </c>
      <c r="M18">
        <f>RANDBETWEEN(0,2)</f>
        <v/>
      </c>
      <c r="N18">
        <f>RANDBETWEEN(0,2)</f>
        <v/>
      </c>
      <c r="O18">
        <f>RANDBETWEEN(0,2)</f>
        <v/>
      </c>
      <c r="P18">
        <f>RANDBETWEEN(0,2)</f>
        <v/>
      </c>
      <c r="Q18">
        <f>RANDBETWEEN(0,2)</f>
        <v/>
      </c>
      <c r="R18">
        <f>RANDBETWEEN(0,2)</f>
        <v/>
      </c>
      <c r="S18">
        <f>RANDBETWEEN(0,2)</f>
        <v/>
      </c>
      <c r="T18">
        <f>RANDBETWEEN(0,2)</f>
        <v/>
      </c>
      <c r="U18">
        <f>RANDBETWEEN(0,2)</f>
        <v/>
      </c>
      <c r="V18">
        <f>RANDBETWEEN(0,2)</f>
        <v/>
      </c>
      <c r="W18">
        <f>RANDBETWEEN(0,2)</f>
        <v/>
      </c>
      <c r="X18">
        <f>RANDBETWEEN(0,2)</f>
        <v/>
      </c>
      <c r="Y18">
        <f>RANDBETWEEN(0,2)</f>
        <v/>
      </c>
      <c r="Z18">
        <f>RANDBETWEEN(0,2)</f>
        <v/>
      </c>
      <c r="AA18">
        <f>RANDBETWEEN(0,2)</f>
        <v/>
      </c>
      <c r="AB18">
        <f>RANDBETWEEN(0,2)</f>
        <v/>
      </c>
      <c r="AC18">
        <f>RANDBETWEEN(0,2)</f>
        <v/>
      </c>
      <c r="AD18">
        <f>RANDBETWEEN(0,2)</f>
        <v/>
      </c>
      <c r="AE18">
        <f>RANDBETWEEN(0,2)</f>
        <v/>
      </c>
      <c r="AF18">
        <f>RANDBETWEEN(0,2)</f>
        <v/>
      </c>
      <c r="AG18">
        <f>RANDBETWEEN(0,2)</f>
        <v/>
      </c>
      <c r="AH18">
        <f>RANDBETWEEN(0,2)</f>
        <v/>
      </c>
      <c r="AI18">
        <f>RANDBETWEEN(0,2)</f>
        <v/>
      </c>
      <c r="AJ18">
        <f>RANDBETWEEN(0,2)</f>
        <v/>
      </c>
      <c r="AK18">
        <f>RANDBETWEEN(0,2)</f>
        <v/>
      </c>
      <c r="AL18">
        <f>RANDBETWEEN(0,2)</f>
        <v/>
      </c>
      <c r="AM18">
        <f>RANDBETWEEN(0,2)</f>
        <v/>
      </c>
      <c r="AN18">
        <f>RANDBETWEEN(0,2)</f>
        <v/>
      </c>
      <c r="AO18">
        <f>RANDBETWEEN(0,2)</f>
        <v/>
      </c>
      <c r="AP18">
        <f>RANDBETWEEN(0,2)</f>
        <v/>
      </c>
      <c r="AQ18">
        <f>RANDBETWEEN(0,2)</f>
        <v/>
      </c>
      <c r="AR18">
        <f>RANDBETWEEN(0,2)</f>
        <v/>
      </c>
      <c r="AS18">
        <f>RANDBETWEEN(0,2)</f>
        <v/>
      </c>
      <c r="AT18">
        <f>RANDBETWEEN(0,2)</f>
        <v/>
      </c>
      <c r="AU18">
        <f>RANDBETWEEN(0,2)</f>
        <v/>
      </c>
      <c r="AV18">
        <f>RANDBETWEEN(0,2)</f>
        <v/>
      </c>
      <c r="AW18">
        <f>RANDBETWEEN(0,2)</f>
        <v/>
      </c>
      <c r="AX18">
        <f>RANDBETWEEN(0,2)</f>
        <v/>
      </c>
      <c r="AY18">
        <f>RANDBETWEEN(0,2)</f>
        <v/>
      </c>
      <c r="AZ18">
        <f>RANDBETWEEN(0,2)</f>
        <v/>
      </c>
      <c r="BA18">
        <f>RANDBETWEEN(0,2)</f>
        <v/>
      </c>
      <c r="BB18">
        <f>RANDBETWEEN(0,2)</f>
        <v/>
      </c>
      <c r="BC18">
        <f>RANDBETWEEN(0,2)</f>
        <v/>
      </c>
      <c r="BD18">
        <f>RANDBETWEEN(0,2)</f>
        <v/>
      </c>
      <c r="BE18">
        <f>RANDBETWEEN(0,2)</f>
        <v/>
      </c>
      <c r="BF18">
        <f>RANDBETWEEN(0,2)</f>
        <v/>
      </c>
      <c r="BG18">
        <f>RANDBETWEEN(0,2)</f>
        <v/>
      </c>
      <c r="BH18">
        <f>RANDBETWEEN(0,2)</f>
        <v/>
      </c>
    </row>
    <row r="19">
      <c r="A19">
        <f>RANDBETWEEN(0,2)</f>
        <v/>
      </c>
      <c r="B19">
        <f>RANDBETWEEN(0,2)</f>
        <v/>
      </c>
      <c r="C19">
        <f>RANDBETWEEN(0,2)</f>
        <v/>
      </c>
      <c r="D19">
        <f>RANDBETWEEN(0,2)</f>
        <v/>
      </c>
      <c r="E19">
        <f>RANDBETWEEN(0,2)</f>
        <v/>
      </c>
      <c r="F19">
        <f>RANDBETWEEN(0,2)</f>
        <v/>
      </c>
      <c r="G19">
        <f>RANDBETWEEN(0,2)</f>
        <v/>
      </c>
      <c r="H19">
        <f>RANDBETWEEN(0,2)</f>
        <v/>
      </c>
      <c r="I19">
        <f>RANDBETWEEN(0,2)</f>
        <v/>
      </c>
      <c r="J19">
        <f>RANDBETWEEN(0,2)</f>
        <v/>
      </c>
      <c r="K19">
        <f>RANDBETWEEN(0,2)</f>
        <v/>
      </c>
      <c r="L19">
        <f>RANDBETWEEN(0,2)</f>
        <v/>
      </c>
      <c r="M19">
        <f>RANDBETWEEN(0,2)</f>
        <v/>
      </c>
      <c r="N19">
        <f>RANDBETWEEN(0,2)</f>
        <v/>
      </c>
      <c r="O19">
        <f>RANDBETWEEN(0,2)</f>
        <v/>
      </c>
      <c r="P19">
        <f>RANDBETWEEN(0,2)</f>
        <v/>
      </c>
      <c r="Q19">
        <f>RANDBETWEEN(0,2)</f>
        <v/>
      </c>
      <c r="R19">
        <f>RANDBETWEEN(0,2)</f>
        <v/>
      </c>
      <c r="S19">
        <f>RANDBETWEEN(0,2)</f>
        <v/>
      </c>
      <c r="T19">
        <f>RANDBETWEEN(0,2)</f>
        <v/>
      </c>
      <c r="U19">
        <f>RANDBETWEEN(0,2)</f>
        <v/>
      </c>
      <c r="V19">
        <f>RANDBETWEEN(0,2)</f>
        <v/>
      </c>
      <c r="W19">
        <f>RANDBETWEEN(0,2)</f>
        <v/>
      </c>
      <c r="X19">
        <f>RANDBETWEEN(0,2)</f>
        <v/>
      </c>
      <c r="Y19">
        <f>RANDBETWEEN(0,2)</f>
        <v/>
      </c>
      <c r="Z19">
        <f>RANDBETWEEN(0,2)</f>
        <v/>
      </c>
      <c r="AA19">
        <f>RANDBETWEEN(0,2)</f>
        <v/>
      </c>
      <c r="AB19">
        <f>RANDBETWEEN(0,2)</f>
        <v/>
      </c>
      <c r="AC19">
        <f>RANDBETWEEN(0,2)</f>
        <v/>
      </c>
      <c r="AD19">
        <f>RANDBETWEEN(0,2)</f>
        <v/>
      </c>
      <c r="AE19">
        <f>RANDBETWEEN(0,2)</f>
        <v/>
      </c>
      <c r="AF19">
        <f>RANDBETWEEN(0,2)</f>
        <v/>
      </c>
      <c r="AG19">
        <f>RANDBETWEEN(0,2)</f>
        <v/>
      </c>
      <c r="AH19">
        <f>RANDBETWEEN(0,2)</f>
        <v/>
      </c>
      <c r="AI19">
        <f>RANDBETWEEN(0,2)</f>
        <v/>
      </c>
      <c r="AJ19">
        <f>RANDBETWEEN(0,2)</f>
        <v/>
      </c>
      <c r="AK19">
        <f>RANDBETWEEN(0,2)</f>
        <v/>
      </c>
      <c r="AL19">
        <f>RANDBETWEEN(0,2)</f>
        <v/>
      </c>
      <c r="AM19">
        <f>RANDBETWEEN(0,2)</f>
        <v/>
      </c>
      <c r="AN19">
        <f>RANDBETWEEN(0,2)</f>
        <v/>
      </c>
      <c r="AO19">
        <f>RANDBETWEEN(0,2)</f>
        <v/>
      </c>
      <c r="AP19">
        <f>RANDBETWEEN(0,2)</f>
        <v/>
      </c>
      <c r="AQ19">
        <f>RANDBETWEEN(0,2)</f>
        <v/>
      </c>
      <c r="AR19">
        <f>RANDBETWEEN(0,2)</f>
        <v/>
      </c>
      <c r="AS19">
        <f>RANDBETWEEN(0,2)</f>
        <v/>
      </c>
      <c r="AT19">
        <f>RANDBETWEEN(0,2)</f>
        <v/>
      </c>
      <c r="AU19">
        <f>RANDBETWEEN(0,2)</f>
        <v/>
      </c>
      <c r="AV19">
        <f>RANDBETWEEN(0,2)</f>
        <v/>
      </c>
      <c r="AW19">
        <f>RANDBETWEEN(0,2)</f>
        <v/>
      </c>
      <c r="AX19">
        <f>RANDBETWEEN(0,2)</f>
        <v/>
      </c>
      <c r="AY19">
        <f>RANDBETWEEN(0,2)</f>
        <v/>
      </c>
      <c r="AZ19">
        <f>RANDBETWEEN(0,2)</f>
        <v/>
      </c>
      <c r="BA19">
        <f>RANDBETWEEN(0,2)</f>
        <v/>
      </c>
      <c r="BB19">
        <f>RANDBETWEEN(0,2)</f>
        <v/>
      </c>
      <c r="BC19">
        <f>RANDBETWEEN(0,2)</f>
        <v/>
      </c>
      <c r="BD19">
        <f>RANDBETWEEN(0,2)</f>
        <v/>
      </c>
      <c r="BE19">
        <f>RANDBETWEEN(0,2)</f>
        <v/>
      </c>
      <c r="BF19">
        <f>RANDBETWEEN(0,2)</f>
        <v/>
      </c>
      <c r="BG19">
        <f>RANDBETWEEN(0,2)</f>
        <v/>
      </c>
      <c r="BH19">
        <f>RANDBETWEEN(0,2)</f>
        <v/>
      </c>
    </row>
    <row r="20">
      <c r="A20">
        <f>RANDBETWEEN(0,2)</f>
        <v/>
      </c>
      <c r="B20">
        <f>RANDBETWEEN(0,2)</f>
        <v/>
      </c>
      <c r="C20">
        <f>RANDBETWEEN(0,2)</f>
        <v/>
      </c>
      <c r="D20">
        <f>RANDBETWEEN(0,2)</f>
        <v/>
      </c>
      <c r="E20">
        <f>RANDBETWEEN(0,2)</f>
        <v/>
      </c>
      <c r="F20">
        <f>RANDBETWEEN(0,2)</f>
        <v/>
      </c>
      <c r="G20">
        <f>RANDBETWEEN(0,2)</f>
        <v/>
      </c>
      <c r="H20">
        <f>RANDBETWEEN(0,2)</f>
        <v/>
      </c>
      <c r="I20">
        <f>RANDBETWEEN(0,2)</f>
        <v/>
      </c>
      <c r="J20">
        <f>RANDBETWEEN(0,2)</f>
        <v/>
      </c>
      <c r="K20">
        <f>RANDBETWEEN(0,2)</f>
        <v/>
      </c>
      <c r="L20">
        <f>RANDBETWEEN(0,2)</f>
        <v/>
      </c>
      <c r="M20">
        <f>RANDBETWEEN(0,2)</f>
        <v/>
      </c>
      <c r="N20">
        <f>RANDBETWEEN(0,2)</f>
        <v/>
      </c>
      <c r="O20">
        <f>RANDBETWEEN(0,2)</f>
        <v/>
      </c>
      <c r="P20">
        <f>RANDBETWEEN(0,2)</f>
        <v/>
      </c>
      <c r="Q20">
        <f>RANDBETWEEN(0,2)</f>
        <v/>
      </c>
      <c r="R20">
        <f>RANDBETWEEN(0,2)</f>
        <v/>
      </c>
      <c r="S20">
        <f>RANDBETWEEN(0,2)</f>
        <v/>
      </c>
      <c r="T20">
        <f>RANDBETWEEN(0,2)</f>
        <v/>
      </c>
      <c r="U20">
        <f>RANDBETWEEN(0,2)</f>
        <v/>
      </c>
      <c r="V20">
        <f>RANDBETWEEN(0,2)</f>
        <v/>
      </c>
      <c r="W20">
        <f>RANDBETWEEN(0,2)</f>
        <v/>
      </c>
      <c r="X20">
        <f>RANDBETWEEN(0,2)</f>
        <v/>
      </c>
      <c r="Y20">
        <f>RANDBETWEEN(0,2)</f>
        <v/>
      </c>
      <c r="Z20">
        <f>RANDBETWEEN(0,2)</f>
        <v/>
      </c>
      <c r="AA20">
        <f>RANDBETWEEN(0,2)</f>
        <v/>
      </c>
      <c r="AB20">
        <f>RANDBETWEEN(0,2)</f>
        <v/>
      </c>
      <c r="AC20">
        <f>RANDBETWEEN(0,2)</f>
        <v/>
      </c>
      <c r="AD20">
        <f>RANDBETWEEN(0,2)</f>
        <v/>
      </c>
      <c r="AE20">
        <f>RANDBETWEEN(0,2)</f>
        <v/>
      </c>
      <c r="AF20">
        <f>RANDBETWEEN(0,2)</f>
        <v/>
      </c>
      <c r="AG20">
        <f>RANDBETWEEN(0,2)</f>
        <v/>
      </c>
      <c r="AH20">
        <f>RANDBETWEEN(0,2)</f>
        <v/>
      </c>
      <c r="AI20">
        <f>RANDBETWEEN(0,2)</f>
        <v/>
      </c>
      <c r="AJ20">
        <f>RANDBETWEEN(0,2)</f>
        <v/>
      </c>
      <c r="AK20">
        <f>RANDBETWEEN(0,2)</f>
        <v/>
      </c>
      <c r="AL20">
        <f>RANDBETWEEN(0,2)</f>
        <v/>
      </c>
      <c r="AM20">
        <f>RANDBETWEEN(0,2)</f>
        <v/>
      </c>
      <c r="AN20">
        <f>RANDBETWEEN(0,2)</f>
        <v/>
      </c>
      <c r="AO20">
        <f>RANDBETWEEN(0,2)</f>
        <v/>
      </c>
      <c r="AP20">
        <f>RANDBETWEEN(0,2)</f>
        <v/>
      </c>
      <c r="AQ20">
        <f>RANDBETWEEN(0,2)</f>
        <v/>
      </c>
      <c r="AR20">
        <f>RANDBETWEEN(0,2)</f>
        <v/>
      </c>
      <c r="AS20">
        <f>RANDBETWEEN(0,2)</f>
        <v/>
      </c>
      <c r="AT20">
        <f>RANDBETWEEN(0,2)</f>
        <v/>
      </c>
      <c r="AU20">
        <f>RANDBETWEEN(0,2)</f>
        <v/>
      </c>
      <c r="AV20">
        <f>RANDBETWEEN(0,2)</f>
        <v/>
      </c>
      <c r="AW20">
        <f>RANDBETWEEN(0,2)</f>
        <v/>
      </c>
      <c r="AX20">
        <f>RANDBETWEEN(0,2)</f>
        <v/>
      </c>
      <c r="AY20">
        <f>RANDBETWEEN(0,2)</f>
        <v/>
      </c>
      <c r="AZ20">
        <f>RANDBETWEEN(0,2)</f>
        <v/>
      </c>
      <c r="BA20">
        <f>RANDBETWEEN(0,2)</f>
        <v/>
      </c>
      <c r="BB20">
        <f>RANDBETWEEN(0,2)</f>
        <v/>
      </c>
      <c r="BC20">
        <f>RANDBETWEEN(0,2)</f>
        <v/>
      </c>
      <c r="BD20">
        <f>RANDBETWEEN(0,2)</f>
        <v/>
      </c>
      <c r="BE20">
        <f>RANDBETWEEN(0,2)</f>
        <v/>
      </c>
      <c r="BF20">
        <f>RANDBETWEEN(0,2)</f>
        <v/>
      </c>
      <c r="BG20">
        <f>RANDBETWEEN(0,2)</f>
        <v/>
      </c>
      <c r="BH20">
        <f>RANDBETWEEN(0,2)</f>
        <v/>
      </c>
    </row>
    <row r="21">
      <c r="A21">
        <f>RANDBETWEEN(0,2)</f>
        <v/>
      </c>
      <c r="B21">
        <f>RANDBETWEEN(0,2)</f>
        <v/>
      </c>
      <c r="C21">
        <f>RANDBETWEEN(0,2)</f>
        <v/>
      </c>
      <c r="D21">
        <f>RANDBETWEEN(0,2)</f>
        <v/>
      </c>
      <c r="E21">
        <f>RANDBETWEEN(0,2)</f>
        <v/>
      </c>
      <c r="F21">
        <f>RANDBETWEEN(0,2)</f>
        <v/>
      </c>
      <c r="G21">
        <f>RANDBETWEEN(0,2)</f>
        <v/>
      </c>
      <c r="H21">
        <f>RANDBETWEEN(0,2)</f>
        <v/>
      </c>
      <c r="I21">
        <f>RANDBETWEEN(0,2)</f>
        <v/>
      </c>
      <c r="J21">
        <f>RANDBETWEEN(0,2)</f>
        <v/>
      </c>
      <c r="K21">
        <f>RANDBETWEEN(0,2)</f>
        <v/>
      </c>
      <c r="L21">
        <f>RANDBETWEEN(0,2)</f>
        <v/>
      </c>
      <c r="M21">
        <f>RANDBETWEEN(0,2)</f>
        <v/>
      </c>
      <c r="N21">
        <f>RANDBETWEEN(0,2)</f>
        <v/>
      </c>
      <c r="O21">
        <f>RANDBETWEEN(0,2)</f>
        <v/>
      </c>
      <c r="P21">
        <f>RANDBETWEEN(0,2)</f>
        <v/>
      </c>
      <c r="Q21">
        <f>RANDBETWEEN(0,2)</f>
        <v/>
      </c>
      <c r="R21">
        <f>RANDBETWEEN(0,2)</f>
        <v/>
      </c>
      <c r="S21">
        <f>RANDBETWEEN(0,2)</f>
        <v/>
      </c>
      <c r="T21">
        <f>RANDBETWEEN(0,2)</f>
        <v/>
      </c>
      <c r="U21">
        <f>RANDBETWEEN(0,2)</f>
        <v/>
      </c>
      <c r="V21">
        <f>RANDBETWEEN(0,2)</f>
        <v/>
      </c>
      <c r="W21">
        <f>RANDBETWEEN(0,2)</f>
        <v/>
      </c>
      <c r="X21">
        <f>RANDBETWEEN(0,2)</f>
        <v/>
      </c>
      <c r="Y21">
        <f>RANDBETWEEN(0,2)</f>
        <v/>
      </c>
      <c r="Z21">
        <f>RANDBETWEEN(0,2)</f>
        <v/>
      </c>
      <c r="AA21">
        <f>RANDBETWEEN(0,2)</f>
        <v/>
      </c>
      <c r="AB21">
        <f>RANDBETWEEN(0,2)</f>
        <v/>
      </c>
      <c r="AC21">
        <f>RANDBETWEEN(0,2)</f>
        <v/>
      </c>
      <c r="AD21">
        <f>RANDBETWEEN(0,2)</f>
        <v/>
      </c>
      <c r="AE21">
        <f>RANDBETWEEN(0,2)</f>
        <v/>
      </c>
      <c r="AF21">
        <f>RANDBETWEEN(0,2)</f>
        <v/>
      </c>
      <c r="AG21">
        <f>RANDBETWEEN(0,2)</f>
        <v/>
      </c>
      <c r="AH21">
        <f>RANDBETWEEN(0,2)</f>
        <v/>
      </c>
      <c r="AI21">
        <f>RANDBETWEEN(0,2)</f>
        <v/>
      </c>
      <c r="AJ21">
        <f>RANDBETWEEN(0,2)</f>
        <v/>
      </c>
      <c r="AK21">
        <f>RANDBETWEEN(0,2)</f>
        <v/>
      </c>
      <c r="AL21">
        <f>RANDBETWEEN(0,2)</f>
        <v/>
      </c>
      <c r="AM21">
        <f>RANDBETWEEN(0,2)</f>
        <v/>
      </c>
      <c r="AN21">
        <f>RANDBETWEEN(0,2)</f>
        <v/>
      </c>
      <c r="AO21">
        <f>RANDBETWEEN(0,2)</f>
        <v/>
      </c>
      <c r="AP21">
        <f>RANDBETWEEN(0,2)</f>
        <v/>
      </c>
      <c r="AQ21">
        <f>RANDBETWEEN(0,2)</f>
        <v/>
      </c>
      <c r="AR21">
        <f>RANDBETWEEN(0,2)</f>
        <v/>
      </c>
      <c r="AS21">
        <f>RANDBETWEEN(0,2)</f>
        <v/>
      </c>
      <c r="AT21">
        <f>RANDBETWEEN(0,2)</f>
        <v/>
      </c>
      <c r="AU21">
        <f>RANDBETWEEN(0,2)</f>
        <v/>
      </c>
      <c r="AV21">
        <f>RANDBETWEEN(0,2)</f>
        <v/>
      </c>
      <c r="AW21">
        <f>RANDBETWEEN(0,2)</f>
        <v/>
      </c>
      <c r="AX21">
        <f>RANDBETWEEN(0,2)</f>
        <v/>
      </c>
      <c r="AY21">
        <f>RANDBETWEEN(0,2)</f>
        <v/>
      </c>
      <c r="AZ21">
        <f>RANDBETWEEN(0,2)</f>
        <v/>
      </c>
      <c r="BA21">
        <f>RANDBETWEEN(0,2)</f>
        <v/>
      </c>
      <c r="BB21">
        <f>RANDBETWEEN(0,2)</f>
        <v/>
      </c>
      <c r="BC21">
        <f>RANDBETWEEN(0,2)</f>
        <v/>
      </c>
      <c r="BD21">
        <f>RANDBETWEEN(0,2)</f>
        <v/>
      </c>
      <c r="BE21">
        <f>RANDBETWEEN(0,2)</f>
        <v/>
      </c>
      <c r="BF21">
        <f>RANDBETWEEN(0,2)</f>
        <v/>
      </c>
      <c r="BG21">
        <f>RANDBETWEEN(0,2)</f>
        <v/>
      </c>
      <c r="BH21">
        <f>RANDBETWEEN(0,2)</f>
        <v/>
      </c>
    </row>
    <row r="22">
      <c r="A22">
        <f>RANDBETWEEN(0,2)</f>
        <v/>
      </c>
      <c r="B22">
        <f>RANDBETWEEN(0,2)</f>
        <v/>
      </c>
      <c r="C22">
        <f>RANDBETWEEN(0,2)</f>
        <v/>
      </c>
      <c r="D22">
        <f>RANDBETWEEN(0,2)</f>
        <v/>
      </c>
      <c r="E22">
        <f>RANDBETWEEN(0,2)</f>
        <v/>
      </c>
      <c r="F22">
        <f>RANDBETWEEN(0,2)</f>
        <v/>
      </c>
      <c r="G22">
        <f>RANDBETWEEN(0,2)</f>
        <v/>
      </c>
      <c r="H22">
        <f>RANDBETWEEN(0,2)</f>
        <v/>
      </c>
      <c r="I22">
        <f>RANDBETWEEN(0,2)</f>
        <v/>
      </c>
      <c r="J22">
        <f>RANDBETWEEN(0,2)</f>
        <v/>
      </c>
      <c r="K22">
        <f>RANDBETWEEN(0,2)</f>
        <v/>
      </c>
      <c r="L22">
        <f>RANDBETWEEN(0,2)</f>
        <v/>
      </c>
      <c r="M22">
        <f>RANDBETWEEN(0,2)</f>
        <v/>
      </c>
      <c r="N22">
        <f>RANDBETWEEN(0,2)</f>
        <v/>
      </c>
      <c r="O22">
        <f>RANDBETWEEN(0,2)</f>
        <v/>
      </c>
      <c r="P22">
        <f>RANDBETWEEN(0,2)</f>
        <v/>
      </c>
      <c r="Q22">
        <f>RANDBETWEEN(0,2)</f>
        <v/>
      </c>
      <c r="R22">
        <f>RANDBETWEEN(0,2)</f>
        <v/>
      </c>
      <c r="S22">
        <f>RANDBETWEEN(0,2)</f>
        <v/>
      </c>
      <c r="T22">
        <f>RANDBETWEEN(0,2)</f>
        <v/>
      </c>
      <c r="U22">
        <f>RANDBETWEEN(0,2)</f>
        <v/>
      </c>
      <c r="V22">
        <f>RANDBETWEEN(0,2)</f>
        <v/>
      </c>
      <c r="W22">
        <f>RANDBETWEEN(0,2)</f>
        <v/>
      </c>
      <c r="X22">
        <f>RANDBETWEEN(0,2)</f>
        <v/>
      </c>
      <c r="Y22">
        <f>RANDBETWEEN(0,2)</f>
        <v/>
      </c>
      <c r="Z22">
        <f>RANDBETWEEN(0,2)</f>
        <v/>
      </c>
      <c r="AA22">
        <f>RANDBETWEEN(0,2)</f>
        <v/>
      </c>
      <c r="AB22">
        <f>RANDBETWEEN(0,2)</f>
        <v/>
      </c>
      <c r="AC22">
        <f>RANDBETWEEN(0,2)</f>
        <v/>
      </c>
      <c r="AD22">
        <f>RANDBETWEEN(0,2)</f>
        <v/>
      </c>
      <c r="AE22">
        <f>RANDBETWEEN(0,2)</f>
        <v/>
      </c>
      <c r="AF22">
        <f>RANDBETWEEN(0,2)</f>
        <v/>
      </c>
      <c r="AG22">
        <f>RANDBETWEEN(0,2)</f>
        <v/>
      </c>
      <c r="AH22">
        <f>RANDBETWEEN(0,2)</f>
        <v/>
      </c>
      <c r="AI22">
        <f>RANDBETWEEN(0,2)</f>
        <v/>
      </c>
      <c r="AJ22">
        <f>RANDBETWEEN(0,2)</f>
        <v/>
      </c>
      <c r="AK22">
        <f>RANDBETWEEN(0,2)</f>
        <v/>
      </c>
      <c r="AL22">
        <f>RANDBETWEEN(0,2)</f>
        <v/>
      </c>
      <c r="AM22">
        <f>RANDBETWEEN(0,2)</f>
        <v/>
      </c>
      <c r="AN22">
        <f>RANDBETWEEN(0,2)</f>
        <v/>
      </c>
      <c r="AO22">
        <f>RANDBETWEEN(0,2)</f>
        <v/>
      </c>
      <c r="AP22">
        <f>RANDBETWEEN(0,2)</f>
        <v/>
      </c>
      <c r="AQ22">
        <f>RANDBETWEEN(0,2)</f>
        <v/>
      </c>
      <c r="AR22">
        <f>RANDBETWEEN(0,2)</f>
        <v/>
      </c>
      <c r="AS22">
        <f>RANDBETWEEN(0,2)</f>
        <v/>
      </c>
      <c r="AT22">
        <f>RANDBETWEEN(0,2)</f>
        <v/>
      </c>
      <c r="AU22">
        <f>RANDBETWEEN(0,2)</f>
        <v/>
      </c>
      <c r="AV22">
        <f>RANDBETWEEN(0,2)</f>
        <v/>
      </c>
      <c r="AW22">
        <f>RANDBETWEEN(0,2)</f>
        <v/>
      </c>
      <c r="AX22">
        <f>RANDBETWEEN(0,2)</f>
        <v/>
      </c>
      <c r="AY22">
        <f>RANDBETWEEN(0,2)</f>
        <v/>
      </c>
      <c r="AZ22">
        <f>RANDBETWEEN(0,2)</f>
        <v/>
      </c>
      <c r="BA22">
        <f>RANDBETWEEN(0,2)</f>
        <v/>
      </c>
      <c r="BB22">
        <f>RANDBETWEEN(0,2)</f>
        <v/>
      </c>
      <c r="BC22">
        <f>RANDBETWEEN(0,2)</f>
        <v/>
      </c>
      <c r="BD22">
        <f>RANDBETWEEN(0,2)</f>
        <v/>
      </c>
      <c r="BE22">
        <f>RANDBETWEEN(0,2)</f>
        <v/>
      </c>
      <c r="BF22">
        <f>RANDBETWEEN(0,2)</f>
        <v/>
      </c>
      <c r="BG22">
        <f>RANDBETWEEN(0,2)</f>
        <v/>
      </c>
      <c r="BH22">
        <f>RANDBETWEEN(0,2)</f>
        <v/>
      </c>
    </row>
    <row r="23">
      <c r="A23">
        <f>RANDBETWEEN(0,2)</f>
        <v/>
      </c>
      <c r="B23">
        <f>RANDBETWEEN(0,2)</f>
        <v/>
      </c>
      <c r="C23">
        <f>RANDBETWEEN(0,2)</f>
        <v/>
      </c>
      <c r="D23">
        <f>RANDBETWEEN(0,2)</f>
        <v/>
      </c>
      <c r="E23">
        <f>RANDBETWEEN(0,2)</f>
        <v/>
      </c>
      <c r="F23">
        <f>RANDBETWEEN(0,2)</f>
        <v/>
      </c>
      <c r="G23">
        <f>RANDBETWEEN(0,2)</f>
        <v/>
      </c>
      <c r="H23">
        <f>RANDBETWEEN(0,2)</f>
        <v/>
      </c>
      <c r="I23">
        <f>RANDBETWEEN(0,2)</f>
        <v/>
      </c>
      <c r="J23">
        <f>RANDBETWEEN(0,2)</f>
        <v/>
      </c>
      <c r="K23">
        <f>RANDBETWEEN(0,2)</f>
        <v/>
      </c>
      <c r="L23">
        <f>RANDBETWEEN(0,2)</f>
        <v/>
      </c>
      <c r="M23">
        <f>RANDBETWEEN(0,2)</f>
        <v/>
      </c>
      <c r="N23">
        <f>RANDBETWEEN(0,2)</f>
        <v/>
      </c>
      <c r="O23">
        <f>RANDBETWEEN(0,2)</f>
        <v/>
      </c>
      <c r="P23">
        <f>RANDBETWEEN(0,2)</f>
        <v/>
      </c>
      <c r="Q23">
        <f>RANDBETWEEN(0,2)</f>
        <v/>
      </c>
      <c r="R23">
        <f>RANDBETWEEN(0,2)</f>
        <v/>
      </c>
      <c r="S23">
        <f>RANDBETWEEN(0,2)</f>
        <v/>
      </c>
      <c r="T23">
        <f>RANDBETWEEN(0,2)</f>
        <v/>
      </c>
      <c r="U23">
        <f>RANDBETWEEN(0,2)</f>
        <v/>
      </c>
      <c r="V23">
        <f>RANDBETWEEN(0,2)</f>
        <v/>
      </c>
      <c r="W23">
        <f>RANDBETWEEN(0,2)</f>
        <v/>
      </c>
      <c r="X23">
        <f>RANDBETWEEN(0,2)</f>
        <v/>
      </c>
      <c r="Y23">
        <f>RANDBETWEEN(0,2)</f>
        <v/>
      </c>
      <c r="Z23">
        <f>RANDBETWEEN(0,2)</f>
        <v/>
      </c>
      <c r="AA23">
        <f>RANDBETWEEN(0,2)</f>
        <v/>
      </c>
      <c r="AB23">
        <f>RANDBETWEEN(0,2)</f>
        <v/>
      </c>
      <c r="AC23">
        <f>RANDBETWEEN(0,2)</f>
        <v/>
      </c>
      <c r="AD23">
        <f>RANDBETWEEN(0,2)</f>
        <v/>
      </c>
      <c r="AE23">
        <f>RANDBETWEEN(0,2)</f>
        <v/>
      </c>
      <c r="AF23">
        <f>RANDBETWEEN(0,2)</f>
        <v/>
      </c>
      <c r="AG23">
        <f>RANDBETWEEN(0,2)</f>
        <v/>
      </c>
      <c r="AH23">
        <f>RANDBETWEEN(0,2)</f>
        <v/>
      </c>
      <c r="AI23">
        <f>RANDBETWEEN(0,2)</f>
        <v/>
      </c>
      <c r="AJ23">
        <f>RANDBETWEEN(0,2)</f>
        <v/>
      </c>
      <c r="AK23">
        <f>RANDBETWEEN(0,2)</f>
        <v/>
      </c>
      <c r="AL23">
        <f>RANDBETWEEN(0,2)</f>
        <v/>
      </c>
      <c r="AM23">
        <f>RANDBETWEEN(0,2)</f>
        <v/>
      </c>
      <c r="AN23">
        <f>RANDBETWEEN(0,2)</f>
        <v/>
      </c>
      <c r="AO23">
        <f>RANDBETWEEN(0,2)</f>
        <v/>
      </c>
      <c r="AP23">
        <f>RANDBETWEEN(0,2)</f>
        <v/>
      </c>
      <c r="AQ23">
        <f>RANDBETWEEN(0,2)</f>
        <v/>
      </c>
      <c r="AR23">
        <f>RANDBETWEEN(0,2)</f>
        <v/>
      </c>
      <c r="AS23">
        <f>RANDBETWEEN(0,2)</f>
        <v/>
      </c>
      <c r="AT23">
        <f>RANDBETWEEN(0,2)</f>
        <v/>
      </c>
      <c r="AU23">
        <f>RANDBETWEEN(0,2)</f>
        <v/>
      </c>
      <c r="AV23">
        <f>RANDBETWEEN(0,2)</f>
        <v/>
      </c>
      <c r="AW23">
        <f>RANDBETWEEN(0,2)</f>
        <v/>
      </c>
      <c r="AX23">
        <f>RANDBETWEEN(0,2)</f>
        <v/>
      </c>
      <c r="AY23">
        <f>RANDBETWEEN(0,2)</f>
        <v/>
      </c>
      <c r="AZ23">
        <f>RANDBETWEEN(0,2)</f>
        <v/>
      </c>
      <c r="BA23">
        <f>RANDBETWEEN(0,2)</f>
        <v/>
      </c>
      <c r="BB23">
        <f>RANDBETWEEN(0,2)</f>
        <v/>
      </c>
      <c r="BC23">
        <f>RANDBETWEEN(0,2)</f>
        <v/>
      </c>
      <c r="BD23">
        <f>RANDBETWEEN(0,2)</f>
        <v/>
      </c>
      <c r="BE23">
        <f>RANDBETWEEN(0,2)</f>
        <v/>
      </c>
      <c r="BF23">
        <f>RANDBETWEEN(0,2)</f>
        <v/>
      </c>
      <c r="BG23">
        <f>RANDBETWEEN(0,2)</f>
        <v/>
      </c>
      <c r="BH23">
        <f>RANDBETWEEN(0,2)</f>
        <v/>
      </c>
    </row>
    <row r="24">
      <c r="A24">
        <f>RANDBETWEEN(0,2)</f>
        <v/>
      </c>
      <c r="B24">
        <f>RANDBETWEEN(0,2)</f>
        <v/>
      </c>
      <c r="C24">
        <f>RANDBETWEEN(0,2)</f>
        <v/>
      </c>
      <c r="D24">
        <f>RANDBETWEEN(0,2)</f>
        <v/>
      </c>
      <c r="E24">
        <f>RANDBETWEEN(0,2)</f>
        <v/>
      </c>
      <c r="F24">
        <f>RANDBETWEEN(0,2)</f>
        <v/>
      </c>
      <c r="G24">
        <f>RANDBETWEEN(0,2)</f>
        <v/>
      </c>
      <c r="H24">
        <f>RANDBETWEEN(0,2)</f>
        <v/>
      </c>
      <c r="I24">
        <f>RANDBETWEEN(0,2)</f>
        <v/>
      </c>
      <c r="J24">
        <f>RANDBETWEEN(0,2)</f>
        <v/>
      </c>
      <c r="K24">
        <f>RANDBETWEEN(0,2)</f>
        <v/>
      </c>
      <c r="L24">
        <f>RANDBETWEEN(0,2)</f>
        <v/>
      </c>
      <c r="M24">
        <f>RANDBETWEEN(0,2)</f>
        <v/>
      </c>
      <c r="N24">
        <f>RANDBETWEEN(0,2)</f>
        <v/>
      </c>
      <c r="O24">
        <f>RANDBETWEEN(0,2)</f>
        <v/>
      </c>
      <c r="P24">
        <f>RANDBETWEEN(0,2)</f>
        <v/>
      </c>
      <c r="Q24">
        <f>RANDBETWEEN(0,2)</f>
        <v/>
      </c>
      <c r="R24">
        <f>RANDBETWEEN(0,2)</f>
        <v/>
      </c>
      <c r="S24">
        <f>RANDBETWEEN(0,2)</f>
        <v/>
      </c>
      <c r="T24">
        <f>RANDBETWEEN(0,2)</f>
        <v/>
      </c>
      <c r="U24">
        <f>RANDBETWEEN(0,2)</f>
        <v/>
      </c>
      <c r="V24">
        <f>RANDBETWEEN(0,2)</f>
        <v/>
      </c>
      <c r="W24">
        <f>RANDBETWEEN(0,2)</f>
        <v/>
      </c>
      <c r="X24">
        <f>RANDBETWEEN(0,2)</f>
        <v/>
      </c>
      <c r="Y24">
        <f>RANDBETWEEN(0,2)</f>
        <v/>
      </c>
      <c r="Z24">
        <f>RANDBETWEEN(0,2)</f>
        <v/>
      </c>
      <c r="AA24">
        <f>RANDBETWEEN(0,2)</f>
        <v/>
      </c>
      <c r="AB24">
        <f>RANDBETWEEN(0,2)</f>
        <v/>
      </c>
      <c r="AC24">
        <f>RANDBETWEEN(0,2)</f>
        <v/>
      </c>
      <c r="AD24">
        <f>RANDBETWEEN(0,2)</f>
        <v/>
      </c>
      <c r="AE24">
        <f>RANDBETWEEN(0,2)</f>
        <v/>
      </c>
      <c r="AF24">
        <f>RANDBETWEEN(0,2)</f>
        <v/>
      </c>
      <c r="AG24">
        <f>RANDBETWEEN(0,2)</f>
        <v/>
      </c>
      <c r="AH24">
        <f>RANDBETWEEN(0,2)</f>
        <v/>
      </c>
      <c r="AI24">
        <f>RANDBETWEEN(0,2)</f>
        <v/>
      </c>
      <c r="AJ24">
        <f>RANDBETWEEN(0,2)</f>
        <v/>
      </c>
      <c r="AK24">
        <f>RANDBETWEEN(0,2)</f>
        <v/>
      </c>
      <c r="AL24">
        <f>RANDBETWEEN(0,2)</f>
        <v/>
      </c>
      <c r="AM24">
        <f>RANDBETWEEN(0,2)</f>
        <v/>
      </c>
      <c r="AN24">
        <f>RANDBETWEEN(0,2)</f>
        <v/>
      </c>
      <c r="AO24">
        <f>RANDBETWEEN(0,2)</f>
        <v/>
      </c>
      <c r="AP24">
        <f>RANDBETWEEN(0,2)</f>
        <v/>
      </c>
      <c r="AQ24">
        <f>RANDBETWEEN(0,2)</f>
        <v/>
      </c>
      <c r="AR24">
        <f>RANDBETWEEN(0,2)</f>
        <v/>
      </c>
      <c r="AS24">
        <f>RANDBETWEEN(0,2)</f>
        <v/>
      </c>
      <c r="AT24">
        <f>RANDBETWEEN(0,2)</f>
        <v/>
      </c>
      <c r="AU24">
        <f>RANDBETWEEN(0,2)</f>
        <v/>
      </c>
      <c r="AV24">
        <f>RANDBETWEEN(0,2)</f>
        <v/>
      </c>
      <c r="AW24">
        <f>RANDBETWEEN(0,2)</f>
        <v/>
      </c>
      <c r="AX24">
        <f>RANDBETWEEN(0,2)</f>
        <v/>
      </c>
      <c r="AY24">
        <f>RANDBETWEEN(0,2)</f>
        <v/>
      </c>
      <c r="AZ24">
        <f>RANDBETWEEN(0,2)</f>
        <v/>
      </c>
      <c r="BA24">
        <f>RANDBETWEEN(0,2)</f>
        <v/>
      </c>
      <c r="BB24">
        <f>RANDBETWEEN(0,2)</f>
        <v/>
      </c>
      <c r="BC24">
        <f>RANDBETWEEN(0,2)</f>
        <v/>
      </c>
      <c r="BD24">
        <f>RANDBETWEEN(0,2)</f>
        <v/>
      </c>
      <c r="BE24">
        <f>RANDBETWEEN(0,2)</f>
        <v/>
      </c>
      <c r="BF24">
        <f>RANDBETWEEN(0,2)</f>
        <v/>
      </c>
      <c r="BG24">
        <f>RANDBETWEEN(0,2)</f>
        <v/>
      </c>
      <c r="BH24">
        <f>RANDBETWEEN(0,2)</f>
        <v/>
      </c>
    </row>
    <row r="25">
      <c r="A25">
        <f>RANDBETWEEN(0,2)</f>
        <v/>
      </c>
      <c r="B25">
        <f>RANDBETWEEN(0,2)</f>
        <v/>
      </c>
      <c r="C25">
        <f>RANDBETWEEN(0,2)</f>
        <v/>
      </c>
      <c r="D25">
        <f>RANDBETWEEN(0,2)</f>
        <v/>
      </c>
      <c r="E25">
        <f>RANDBETWEEN(0,2)</f>
        <v/>
      </c>
      <c r="F25">
        <f>RANDBETWEEN(0,2)</f>
        <v/>
      </c>
      <c r="G25">
        <f>RANDBETWEEN(0,2)</f>
        <v/>
      </c>
      <c r="H25">
        <f>RANDBETWEEN(0,2)</f>
        <v/>
      </c>
      <c r="I25">
        <f>RANDBETWEEN(0,2)</f>
        <v/>
      </c>
      <c r="J25">
        <f>RANDBETWEEN(0,2)</f>
        <v/>
      </c>
      <c r="K25">
        <f>RANDBETWEEN(0,2)</f>
        <v/>
      </c>
      <c r="L25">
        <f>RANDBETWEEN(0,2)</f>
        <v/>
      </c>
      <c r="M25">
        <f>RANDBETWEEN(0,2)</f>
        <v/>
      </c>
      <c r="N25">
        <f>RANDBETWEEN(0,2)</f>
        <v/>
      </c>
      <c r="O25">
        <f>RANDBETWEEN(0,2)</f>
        <v/>
      </c>
      <c r="P25">
        <f>RANDBETWEEN(0,2)</f>
        <v/>
      </c>
      <c r="Q25">
        <f>RANDBETWEEN(0,2)</f>
        <v/>
      </c>
      <c r="R25">
        <f>RANDBETWEEN(0,2)</f>
        <v/>
      </c>
      <c r="S25">
        <f>RANDBETWEEN(0,2)</f>
        <v/>
      </c>
      <c r="T25">
        <f>RANDBETWEEN(0,2)</f>
        <v/>
      </c>
      <c r="U25">
        <f>RANDBETWEEN(0,2)</f>
        <v/>
      </c>
      <c r="V25">
        <f>RANDBETWEEN(0,2)</f>
        <v/>
      </c>
      <c r="W25">
        <f>RANDBETWEEN(0,2)</f>
        <v/>
      </c>
      <c r="X25">
        <f>RANDBETWEEN(0,2)</f>
        <v/>
      </c>
      <c r="Y25">
        <f>RANDBETWEEN(0,2)</f>
        <v/>
      </c>
      <c r="Z25">
        <f>RANDBETWEEN(0,2)</f>
        <v/>
      </c>
      <c r="AA25">
        <f>RANDBETWEEN(0,2)</f>
        <v/>
      </c>
      <c r="AB25">
        <f>RANDBETWEEN(0,2)</f>
        <v/>
      </c>
      <c r="AC25">
        <f>RANDBETWEEN(0,2)</f>
        <v/>
      </c>
      <c r="AD25">
        <f>RANDBETWEEN(0,2)</f>
        <v/>
      </c>
      <c r="AE25">
        <f>RANDBETWEEN(0,2)</f>
        <v/>
      </c>
      <c r="AF25">
        <f>RANDBETWEEN(0,2)</f>
        <v/>
      </c>
      <c r="AG25">
        <f>RANDBETWEEN(0,2)</f>
        <v/>
      </c>
      <c r="AH25">
        <f>RANDBETWEEN(0,2)</f>
        <v/>
      </c>
      <c r="AI25">
        <f>RANDBETWEEN(0,2)</f>
        <v/>
      </c>
      <c r="AJ25">
        <f>RANDBETWEEN(0,2)</f>
        <v/>
      </c>
      <c r="AK25">
        <f>RANDBETWEEN(0,2)</f>
        <v/>
      </c>
      <c r="AL25">
        <f>RANDBETWEEN(0,2)</f>
        <v/>
      </c>
      <c r="AM25">
        <f>RANDBETWEEN(0,2)</f>
        <v/>
      </c>
      <c r="AN25">
        <f>RANDBETWEEN(0,2)</f>
        <v/>
      </c>
      <c r="AO25">
        <f>RANDBETWEEN(0,2)</f>
        <v/>
      </c>
      <c r="AP25">
        <f>RANDBETWEEN(0,2)</f>
        <v/>
      </c>
      <c r="AQ25">
        <f>RANDBETWEEN(0,2)</f>
        <v/>
      </c>
      <c r="AR25">
        <f>RANDBETWEEN(0,2)</f>
        <v/>
      </c>
      <c r="AS25">
        <f>RANDBETWEEN(0,2)</f>
        <v/>
      </c>
      <c r="AT25">
        <f>RANDBETWEEN(0,2)</f>
        <v/>
      </c>
      <c r="AU25">
        <f>RANDBETWEEN(0,2)</f>
        <v/>
      </c>
      <c r="AV25">
        <f>RANDBETWEEN(0,2)</f>
        <v/>
      </c>
      <c r="AW25">
        <f>RANDBETWEEN(0,2)</f>
        <v/>
      </c>
      <c r="AX25">
        <f>RANDBETWEEN(0,2)</f>
        <v/>
      </c>
      <c r="AY25">
        <f>RANDBETWEEN(0,2)</f>
        <v/>
      </c>
      <c r="AZ25">
        <f>RANDBETWEEN(0,2)</f>
        <v/>
      </c>
      <c r="BA25">
        <f>RANDBETWEEN(0,2)</f>
        <v/>
      </c>
      <c r="BB25">
        <f>RANDBETWEEN(0,2)</f>
        <v/>
      </c>
      <c r="BC25">
        <f>RANDBETWEEN(0,2)</f>
        <v/>
      </c>
      <c r="BD25">
        <f>RANDBETWEEN(0,2)</f>
        <v/>
      </c>
      <c r="BE25">
        <f>RANDBETWEEN(0,2)</f>
        <v/>
      </c>
      <c r="BF25">
        <f>RANDBETWEEN(0,2)</f>
        <v/>
      </c>
      <c r="BG25">
        <f>RANDBETWEEN(0,2)</f>
        <v/>
      </c>
      <c r="BH25">
        <f>RANDBETWEEN(0,2)</f>
        <v/>
      </c>
    </row>
    <row r="26">
      <c r="A26">
        <f>RANDBETWEEN(0,2)</f>
        <v/>
      </c>
      <c r="B26">
        <f>RANDBETWEEN(0,2)</f>
        <v/>
      </c>
      <c r="C26">
        <f>RANDBETWEEN(0,2)</f>
        <v/>
      </c>
      <c r="D26">
        <f>RANDBETWEEN(0,2)</f>
        <v/>
      </c>
      <c r="E26">
        <f>RANDBETWEEN(0,2)</f>
        <v/>
      </c>
      <c r="F26">
        <f>RANDBETWEEN(0,2)</f>
        <v/>
      </c>
      <c r="G26">
        <f>RANDBETWEEN(0,2)</f>
        <v/>
      </c>
      <c r="H26">
        <f>RANDBETWEEN(0,2)</f>
        <v/>
      </c>
      <c r="I26">
        <f>RANDBETWEEN(0,2)</f>
        <v/>
      </c>
      <c r="J26">
        <f>RANDBETWEEN(0,2)</f>
        <v/>
      </c>
      <c r="K26">
        <f>RANDBETWEEN(0,2)</f>
        <v/>
      </c>
      <c r="L26">
        <f>RANDBETWEEN(0,2)</f>
        <v/>
      </c>
      <c r="M26">
        <f>RANDBETWEEN(0,2)</f>
        <v/>
      </c>
      <c r="N26">
        <f>RANDBETWEEN(0,2)</f>
        <v/>
      </c>
      <c r="O26">
        <f>RANDBETWEEN(0,2)</f>
        <v/>
      </c>
      <c r="P26">
        <f>RANDBETWEEN(0,2)</f>
        <v/>
      </c>
      <c r="Q26">
        <f>RANDBETWEEN(0,2)</f>
        <v/>
      </c>
      <c r="R26">
        <f>RANDBETWEEN(0,2)</f>
        <v/>
      </c>
      <c r="S26">
        <f>RANDBETWEEN(0,2)</f>
        <v/>
      </c>
      <c r="T26">
        <f>RANDBETWEEN(0,2)</f>
        <v/>
      </c>
      <c r="U26">
        <f>RANDBETWEEN(0,2)</f>
        <v/>
      </c>
      <c r="V26">
        <f>RANDBETWEEN(0,2)</f>
        <v/>
      </c>
      <c r="W26">
        <f>RANDBETWEEN(0,2)</f>
        <v/>
      </c>
      <c r="X26">
        <f>RANDBETWEEN(0,2)</f>
        <v/>
      </c>
      <c r="Y26">
        <f>RANDBETWEEN(0,2)</f>
        <v/>
      </c>
      <c r="Z26">
        <f>RANDBETWEEN(0,2)</f>
        <v/>
      </c>
      <c r="AA26">
        <f>RANDBETWEEN(0,2)</f>
        <v/>
      </c>
      <c r="AB26">
        <f>RANDBETWEEN(0,2)</f>
        <v/>
      </c>
      <c r="AC26">
        <f>RANDBETWEEN(0,2)</f>
        <v/>
      </c>
      <c r="AD26">
        <f>RANDBETWEEN(0,2)</f>
        <v/>
      </c>
      <c r="AE26">
        <f>RANDBETWEEN(0,2)</f>
        <v/>
      </c>
      <c r="AF26">
        <f>RANDBETWEEN(0,2)</f>
        <v/>
      </c>
      <c r="AG26">
        <f>RANDBETWEEN(0,2)</f>
        <v/>
      </c>
      <c r="AH26">
        <f>RANDBETWEEN(0,2)</f>
        <v/>
      </c>
      <c r="AI26">
        <f>RANDBETWEEN(0,2)</f>
        <v/>
      </c>
      <c r="AJ26">
        <f>RANDBETWEEN(0,2)</f>
        <v/>
      </c>
      <c r="AK26">
        <f>RANDBETWEEN(0,2)</f>
        <v/>
      </c>
      <c r="AL26">
        <f>RANDBETWEEN(0,2)</f>
        <v/>
      </c>
      <c r="AM26">
        <f>RANDBETWEEN(0,2)</f>
        <v/>
      </c>
      <c r="AN26">
        <f>RANDBETWEEN(0,2)</f>
        <v/>
      </c>
      <c r="AO26">
        <f>RANDBETWEEN(0,2)</f>
        <v/>
      </c>
      <c r="AP26">
        <f>RANDBETWEEN(0,2)</f>
        <v/>
      </c>
      <c r="AQ26">
        <f>RANDBETWEEN(0,2)</f>
        <v/>
      </c>
      <c r="AR26">
        <f>RANDBETWEEN(0,2)</f>
        <v/>
      </c>
      <c r="AS26">
        <f>RANDBETWEEN(0,2)</f>
        <v/>
      </c>
      <c r="AT26">
        <f>RANDBETWEEN(0,2)</f>
        <v/>
      </c>
      <c r="AU26">
        <f>RANDBETWEEN(0,2)</f>
        <v/>
      </c>
      <c r="AV26">
        <f>RANDBETWEEN(0,2)</f>
        <v/>
      </c>
      <c r="AW26">
        <f>RANDBETWEEN(0,2)</f>
        <v/>
      </c>
      <c r="AX26">
        <f>RANDBETWEEN(0,2)</f>
        <v/>
      </c>
      <c r="AY26">
        <f>RANDBETWEEN(0,2)</f>
        <v/>
      </c>
      <c r="AZ26">
        <f>RANDBETWEEN(0,2)</f>
        <v/>
      </c>
      <c r="BA26">
        <f>RANDBETWEEN(0,2)</f>
        <v/>
      </c>
      <c r="BB26">
        <f>RANDBETWEEN(0,2)</f>
        <v/>
      </c>
      <c r="BC26">
        <f>RANDBETWEEN(0,2)</f>
        <v/>
      </c>
      <c r="BD26">
        <f>RANDBETWEEN(0,2)</f>
        <v/>
      </c>
      <c r="BE26">
        <f>RANDBETWEEN(0,2)</f>
        <v/>
      </c>
      <c r="BF26">
        <f>RANDBETWEEN(0,2)</f>
        <v/>
      </c>
      <c r="BG26">
        <f>RANDBETWEEN(0,2)</f>
        <v/>
      </c>
      <c r="BH26">
        <f>RANDBETWEEN(0,2)</f>
        <v/>
      </c>
    </row>
    <row r="27">
      <c r="A27">
        <f>RANDBETWEEN(0,2)</f>
        <v/>
      </c>
      <c r="B27">
        <f>RANDBETWEEN(0,2)</f>
        <v/>
      </c>
      <c r="C27">
        <f>RANDBETWEEN(0,2)</f>
        <v/>
      </c>
      <c r="D27">
        <f>RANDBETWEEN(0,2)</f>
        <v/>
      </c>
      <c r="E27">
        <f>RANDBETWEEN(0,2)</f>
        <v/>
      </c>
      <c r="F27">
        <f>RANDBETWEEN(0,2)</f>
        <v/>
      </c>
      <c r="G27">
        <f>RANDBETWEEN(0,2)</f>
        <v/>
      </c>
      <c r="H27">
        <f>RANDBETWEEN(0,2)</f>
        <v/>
      </c>
      <c r="I27">
        <f>RANDBETWEEN(0,2)</f>
        <v/>
      </c>
      <c r="J27">
        <f>RANDBETWEEN(0,2)</f>
        <v/>
      </c>
      <c r="K27">
        <f>RANDBETWEEN(0,2)</f>
        <v/>
      </c>
      <c r="L27">
        <f>RANDBETWEEN(0,2)</f>
        <v/>
      </c>
      <c r="M27">
        <f>RANDBETWEEN(0,2)</f>
        <v/>
      </c>
      <c r="N27">
        <f>RANDBETWEEN(0,2)</f>
        <v/>
      </c>
      <c r="O27">
        <f>RANDBETWEEN(0,2)</f>
        <v/>
      </c>
      <c r="P27">
        <f>RANDBETWEEN(0,2)</f>
        <v/>
      </c>
      <c r="Q27">
        <f>RANDBETWEEN(0,2)</f>
        <v/>
      </c>
      <c r="R27">
        <f>RANDBETWEEN(0,2)</f>
        <v/>
      </c>
      <c r="S27">
        <f>RANDBETWEEN(0,2)</f>
        <v/>
      </c>
      <c r="T27">
        <f>RANDBETWEEN(0,2)</f>
        <v/>
      </c>
      <c r="U27">
        <f>RANDBETWEEN(0,2)</f>
        <v/>
      </c>
      <c r="V27">
        <f>RANDBETWEEN(0,2)</f>
        <v/>
      </c>
      <c r="W27">
        <f>RANDBETWEEN(0,2)</f>
        <v/>
      </c>
      <c r="X27">
        <f>RANDBETWEEN(0,2)</f>
        <v/>
      </c>
      <c r="Y27">
        <f>RANDBETWEEN(0,2)</f>
        <v/>
      </c>
      <c r="Z27">
        <f>RANDBETWEEN(0,2)</f>
        <v/>
      </c>
      <c r="AA27">
        <f>RANDBETWEEN(0,2)</f>
        <v/>
      </c>
      <c r="AB27">
        <f>RANDBETWEEN(0,2)</f>
        <v/>
      </c>
      <c r="AC27">
        <f>RANDBETWEEN(0,2)</f>
        <v/>
      </c>
      <c r="AD27">
        <f>RANDBETWEEN(0,2)</f>
        <v/>
      </c>
      <c r="AE27">
        <f>RANDBETWEEN(0,2)</f>
        <v/>
      </c>
      <c r="AF27">
        <f>RANDBETWEEN(0,2)</f>
        <v/>
      </c>
      <c r="AG27">
        <f>RANDBETWEEN(0,2)</f>
        <v/>
      </c>
      <c r="AH27">
        <f>RANDBETWEEN(0,2)</f>
        <v/>
      </c>
      <c r="AI27">
        <f>RANDBETWEEN(0,2)</f>
        <v/>
      </c>
      <c r="AJ27">
        <f>RANDBETWEEN(0,2)</f>
        <v/>
      </c>
      <c r="AK27">
        <f>RANDBETWEEN(0,2)</f>
        <v/>
      </c>
      <c r="AL27">
        <f>RANDBETWEEN(0,2)</f>
        <v/>
      </c>
      <c r="AM27">
        <f>RANDBETWEEN(0,2)</f>
        <v/>
      </c>
      <c r="AN27">
        <f>RANDBETWEEN(0,2)</f>
        <v/>
      </c>
      <c r="AO27">
        <f>RANDBETWEEN(0,2)</f>
        <v/>
      </c>
      <c r="AP27">
        <f>RANDBETWEEN(0,2)</f>
        <v/>
      </c>
      <c r="AQ27">
        <f>RANDBETWEEN(0,2)</f>
        <v/>
      </c>
      <c r="AR27">
        <f>RANDBETWEEN(0,2)</f>
        <v/>
      </c>
      <c r="AS27">
        <f>RANDBETWEEN(0,2)</f>
        <v/>
      </c>
      <c r="AT27">
        <f>RANDBETWEEN(0,2)</f>
        <v/>
      </c>
      <c r="AU27">
        <f>RANDBETWEEN(0,2)</f>
        <v/>
      </c>
      <c r="AV27">
        <f>RANDBETWEEN(0,2)</f>
        <v/>
      </c>
      <c r="AW27">
        <f>RANDBETWEEN(0,2)</f>
        <v/>
      </c>
      <c r="AX27">
        <f>RANDBETWEEN(0,2)</f>
        <v/>
      </c>
      <c r="AY27">
        <f>RANDBETWEEN(0,2)</f>
        <v/>
      </c>
      <c r="AZ27">
        <f>RANDBETWEEN(0,2)</f>
        <v/>
      </c>
      <c r="BA27">
        <f>RANDBETWEEN(0,2)</f>
        <v/>
      </c>
      <c r="BB27">
        <f>RANDBETWEEN(0,2)</f>
        <v/>
      </c>
      <c r="BC27">
        <f>RANDBETWEEN(0,2)</f>
        <v/>
      </c>
      <c r="BD27">
        <f>RANDBETWEEN(0,2)</f>
        <v/>
      </c>
      <c r="BE27">
        <f>RANDBETWEEN(0,2)</f>
        <v/>
      </c>
      <c r="BF27">
        <f>RANDBETWEEN(0,2)</f>
        <v/>
      </c>
      <c r="BG27">
        <f>RANDBETWEEN(0,2)</f>
        <v/>
      </c>
      <c r="BH27">
        <f>RANDBETWEEN(0,2)</f>
        <v/>
      </c>
    </row>
    <row r="28">
      <c r="A28">
        <f>RANDBETWEEN(0,2)</f>
        <v/>
      </c>
      <c r="B28">
        <f>RANDBETWEEN(0,2)</f>
        <v/>
      </c>
      <c r="C28">
        <f>RANDBETWEEN(0,2)</f>
        <v/>
      </c>
      <c r="D28">
        <f>RANDBETWEEN(0,2)</f>
        <v/>
      </c>
      <c r="E28">
        <f>RANDBETWEEN(0,2)</f>
        <v/>
      </c>
      <c r="F28">
        <f>RANDBETWEEN(0,2)</f>
        <v/>
      </c>
      <c r="G28">
        <f>RANDBETWEEN(0,2)</f>
        <v/>
      </c>
      <c r="H28">
        <f>RANDBETWEEN(0,2)</f>
        <v/>
      </c>
      <c r="I28">
        <f>RANDBETWEEN(0,2)</f>
        <v/>
      </c>
      <c r="J28">
        <f>RANDBETWEEN(0,2)</f>
        <v/>
      </c>
      <c r="K28">
        <f>RANDBETWEEN(0,2)</f>
        <v/>
      </c>
      <c r="L28">
        <f>RANDBETWEEN(0,2)</f>
        <v/>
      </c>
      <c r="M28">
        <f>RANDBETWEEN(0,2)</f>
        <v/>
      </c>
      <c r="N28">
        <f>RANDBETWEEN(0,2)</f>
        <v/>
      </c>
      <c r="O28">
        <f>RANDBETWEEN(0,2)</f>
        <v/>
      </c>
      <c r="P28">
        <f>RANDBETWEEN(0,2)</f>
        <v/>
      </c>
      <c r="Q28">
        <f>RANDBETWEEN(0,2)</f>
        <v/>
      </c>
      <c r="R28">
        <f>RANDBETWEEN(0,2)</f>
        <v/>
      </c>
      <c r="S28">
        <f>RANDBETWEEN(0,2)</f>
        <v/>
      </c>
      <c r="T28">
        <f>RANDBETWEEN(0,2)</f>
        <v/>
      </c>
      <c r="U28">
        <f>RANDBETWEEN(0,2)</f>
        <v/>
      </c>
      <c r="V28">
        <f>RANDBETWEEN(0,2)</f>
        <v/>
      </c>
      <c r="W28">
        <f>RANDBETWEEN(0,2)</f>
        <v/>
      </c>
      <c r="X28">
        <f>RANDBETWEEN(0,2)</f>
        <v/>
      </c>
      <c r="Y28">
        <f>RANDBETWEEN(0,2)</f>
        <v/>
      </c>
      <c r="Z28">
        <f>RANDBETWEEN(0,2)</f>
        <v/>
      </c>
      <c r="AA28">
        <f>RANDBETWEEN(0,2)</f>
        <v/>
      </c>
      <c r="AB28">
        <f>RANDBETWEEN(0,2)</f>
        <v/>
      </c>
      <c r="AC28">
        <f>RANDBETWEEN(0,2)</f>
        <v/>
      </c>
      <c r="AD28">
        <f>RANDBETWEEN(0,2)</f>
        <v/>
      </c>
      <c r="AE28">
        <f>RANDBETWEEN(0,2)</f>
        <v/>
      </c>
      <c r="AF28">
        <f>RANDBETWEEN(0,2)</f>
        <v/>
      </c>
      <c r="AG28">
        <f>RANDBETWEEN(0,2)</f>
        <v/>
      </c>
      <c r="AH28">
        <f>RANDBETWEEN(0,2)</f>
        <v/>
      </c>
      <c r="AI28">
        <f>RANDBETWEEN(0,2)</f>
        <v/>
      </c>
      <c r="AJ28">
        <f>RANDBETWEEN(0,2)</f>
        <v/>
      </c>
      <c r="AK28">
        <f>RANDBETWEEN(0,2)</f>
        <v/>
      </c>
      <c r="AL28">
        <f>RANDBETWEEN(0,2)</f>
        <v/>
      </c>
      <c r="AM28">
        <f>RANDBETWEEN(0,2)</f>
        <v/>
      </c>
      <c r="AN28">
        <f>RANDBETWEEN(0,2)</f>
        <v/>
      </c>
      <c r="AO28">
        <f>RANDBETWEEN(0,2)</f>
        <v/>
      </c>
      <c r="AP28">
        <f>RANDBETWEEN(0,2)</f>
        <v/>
      </c>
      <c r="AQ28">
        <f>RANDBETWEEN(0,2)</f>
        <v/>
      </c>
      <c r="AR28">
        <f>RANDBETWEEN(0,2)</f>
        <v/>
      </c>
      <c r="AS28">
        <f>RANDBETWEEN(0,2)</f>
        <v/>
      </c>
      <c r="AT28">
        <f>RANDBETWEEN(0,2)</f>
        <v/>
      </c>
      <c r="AU28">
        <f>RANDBETWEEN(0,2)</f>
        <v/>
      </c>
      <c r="AV28">
        <f>RANDBETWEEN(0,2)</f>
        <v/>
      </c>
      <c r="AW28">
        <f>RANDBETWEEN(0,2)</f>
        <v/>
      </c>
      <c r="AX28">
        <f>RANDBETWEEN(0,2)</f>
        <v/>
      </c>
      <c r="AY28">
        <f>RANDBETWEEN(0,2)</f>
        <v/>
      </c>
      <c r="AZ28">
        <f>RANDBETWEEN(0,2)</f>
        <v/>
      </c>
      <c r="BA28">
        <f>RANDBETWEEN(0,2)</f>
        <v/>
      </c>
      <c r="BB28">
        <f>RANDBETWEEN(0,2)</f>
        <v/>
      </c>
      <c r="BC28">
        <f>RANDBETWEEN(0,2)</f>
        <v/>
      </c>
      <c r="BD28">
        <f>RANDBETWEEN(0,2)</f>
        <v/>
      </c>
      <c r="BE28">
        <f>RANDBETWEEN(0,2)</f>
        <v/>
      </c>
      <c r="BF28">
        <f>RANDBETWEEN(0,2)</f>
        <v/>
      </c>
      <c r="BG28">
        <f>RANDBETWEEN(0,2)</f>
        <v/>
      </c>
      <c r="BH28">
        <f>RANDBETWEEN(0,2)</f>
        <v/>
      </c>
    </row>
    <row r="29">
      <c r="A29">
        <f>RANDBETWEEN(0,2)</f>
        <v/>
      </c>
      <c r="B29">
        <f>RANDBETWEEN(0,2)</f>
        <v/>
      </c>
      <c r="C29">
        <f>RANDBETWEEN(0,2)</f>
        <v/>
      </c>
      <c r="D29">
        <f>RANDBETWEEN(0,2)</f>
        <v/>
      </c>
      <c r="E29">
        <f>RANDBETWEEN(0,2)</f>
        <v/>
      </c>
      <c r="F29">
        <f>RANDBETWEEN(0,2)</f>
        <v/>
      </c>
      <c r="G29">
        <f>RANDBETWEEN(0,2)</f>
        <v/>
      </c>
      <c r="H29">
        <f>RANDBETWEEN(0,2)</f>
        <v/>
      </c>
      <c r="I29">
        <f>RANDBETWEEN(0,2)</f>
        <v/>
      </c>
      <c r="J29">
        <f>RANDBETWEEN(0,2)</f>
        <v/>
      </c>
      <c r="K29">
        <f>RANDBETWEEN(0,2)</f>
        <v/>
      </c>
      <c r="L29">
        <f>RANDBETWEEN(0,2)</f>
        <v/>
      </c>
      <c r="M29">
        <f>RANDBETWEEN(0,2)</f>
        <v/>
      </c>
      <c r="N29">
        <f>RANDBETWEEN(0,2)</f>
        <v/>
      </c>
      <c r="O29">
        <f>RANDBETWEEN(0,2)</f>
        <v/>
      </c>
      <c r="P29">
        <f>RANDBETWEEN(0,2)</f>
        <v/>
      </c>
      <c r="Q29">
        <f>RANDBETWEEN(0,2)</f>
        <v/>
      </c>
      <c r="R29">
        <f>RANDBETWEEN(0,2)</f>
        <v/>
      </c>
      <c r="S29">
        <f>RANDBETWEEN(0,2)</f>
        <v/>
      </c>
      <c r="T29">
        <f>RANDBETWEEN(0,2)</f>
        <v/>
      </c>
      <c r="U29">
        <f>RANDBETWEEN(0,2)</f>
        <v/>
      </c>
      <c r="V29">
        <f>RANDBETWEEN(0,2)</f>
        <v/>
      </c>
      <c r="W29">
        <f>RANDBETWEEN(0,2)</f>
        <v/>
      </c>
      <c r="X29">
        <f>RANDBETWEEN(0,2)</f>
        <v/>
      </c>
      <c r="Y29">
        <f>RANDBETWEEN(0,2)</f>
        <v/>
      </c>
      <c r="Z29">
        <f>RANDBETWEEN(0,2)</f>
        <v/>
      </c>
      <c r="AA29">
        <f>RANDBETWEEN(0,2)</f>
        <v/>
      </c>
      <c r="AB29">
        <f>RANDBETWEEN(0,2)</f>
        <v/>
      </c>
      <c r="AC29">
        <f>RANDBETWEEN(0,2)</f>
        <v/>
      </c>
      <c r="AD29">
        <f>RANDBETWEEN(0,2)</f>
        <v/>
      </c>
      <c r="AE29">
        <f>RANDBETWEEN(0,2)</f>
        <v/>
      </c>
      <c r="AF29">
        <f>RANDBETWEEN(0,2)</f>
        <v/>
      </c>
      <c r="AG29">
        <f>RANDBETWEEN(0,2)</f>
        <v/>
      </c>
      <c r="AH29">
        <f>RANDBETWEEN(0,2)</f>
        <v/>
      </c>
      <c r="AI29">
        <f>RANDBETWEEN(0,2)</f>
        <v/>
      </c>
      <c r="AJ29">
        <f>RANDBETWEEN(0,2)</f>
        <v/>
      </c>
      <c r="AK29">
        <f>RANDBETWEEN(0,2)</f>
        <v/>
      </c>
      <c r="AL29">
        <f>RANDBETWEEN(0,2)</f>
        <v/>
      </c>
      <c r="AM29">
        <f>RANDBETWEEN(0,2)</f>
        <v/>
      </c>
      <c r="AN29">
        <f>RANDBETWEEN(0,2)</f>
        <v/>
      </c>
      <c r="AO29">
        <f>RANDBETWEEN(0,2)</f>
        <v/>
      </c>
      <c r="AP29">
        <f>RANDBETWEEN(0,2)</f>
        <v/>
      </c>
      <c r="AQ29">
        <f>RANDBETWEEN(0,2)</f>
        <v/>
      </c>
      <c r="AR29">
        <f>RANDBETWEEN(0,2)</f>
        <v/>
      </c>
      <c r="AS29">
        <f>RANDBETWEEN(0,2)</f>
        <v/>
      </c>
      <c r="AT29">
        <f>RANDBETWEEN(0,2)</f>
        <v/>
      </c>
      <c r="AU29">
        <f>RANDBETWEEN(0,2)</f>
        <v/>
      </c>
      <c r="AV29">
        <f>RANDBETWEEN(0,2)</f>
        <v/>
      </c>
      <c r="AW29">
        <f>RANDBETWEEN(0,2)</f>
        <v/>
      </c>
      <c r="AX29">
        <f>RANDBETWEEN(0,2)</f>
        <v/>
      </c>
      <c r="AY29">
        <f>RANDBETWEEN(0,2)</f>
        <v/>
      </c>
      <c r="AZ29">
        <f>RANDBETWEEN(0,2)</f>
        <v/>
      </c>
      <c r="BA29">
        <f>RANDBETWEEN(0,2)</f>
        <v/>
      </c>
      <c r="BB29">
        <f>RANDBETWEEN(0,2)</f>
        <v/>
      </c>
      <c r="BC29">
        <f>RANDBETWEEN(0,2)</f>
        <v/>
      </c>
      <c r="BD29">
        <f>RANDBETWEEN(0,2)</f>
        <v/>
      </c>
      <c r="BE29">
        <f>RANDBETWEEN(0,2)</f>
        <v/>
      </c>
      <c r="BF29">
        <f>RANDBETWEEN(0,2)</f>
        <v/>
      </c>
      <c r="BG29">
        <f>RANDBETWEEN(0,2)</f>
        <v/>
      </c>
      <c r="BH29">
        <f>RANDBETWEEN(0,2)</f>
        <v/>
      </c>
    </row>
    <row r="30">
      <c r="A30">
        <f>RANDBETWEEN(0,2)</f>
        <v/>
      </c>
      <c r="B30">
        <f>RANDBETWEEN(0,2)</f>
        <v/>
      </c>
      <c r="C30">
        <f>RANDBETWEEN(0,2)</f>
        <v/>
      </c>
      <c r="D30">
        <f>RANDBETWEEN(0,2)</f>
        <v/>
      </c>
      <c r="E30">
        <f>RANDBETWEEN(0,2)</f>
        <v/>
      </c>
      <c r="F30">
        <f>RANDBETWEEN(0,2)</f>
        <v/>
      </c>
      <c r="G30">
        <f>RANDBETWEEN(0,2)</f>
        <v/>
      </c>
      <c r="H30">
        <f>RANDBETWEEN(0,2)</f>
        <v/>
      </c>
      <c r="I30">
        <f>RANDBETWEEN(0,2)</f>
        <v/>
      </c>
      <c r="J30">
        <f>RANDBETWEEN(0,2)</f>
        <v/>
      </c>
      <c r="K30">
        <f>RANDBETWEEN(0,2)</f>
        <v/>
      </c>
      <c r="L30">
        <f>RANDBETWEEN(0,2)</f>
        <v/>
      </c>
      <c r="M30">
        <f>RANDBETWEEN(0,2)</f>
        <v/>
      </c>
      <c r="N30">
        <f>RANDBETWEEN(0,2)</f>
        <v/>
      </c>
      <c r="O30">
        <f>RANDBETWEEN(0,2)</f>
        <v/>
      </c>
      <c r="P30">
        <f>RANDBETWEEN(0,2)</f>
        <v/>
      </c>
      <c r="Q30">
        <f>RANDBETWEEN(0,2)</f>
        <v/>
      </c>
      <c r="R30">
        <f>RANDBETWEEN(0,2)</f>
        <v/>
      </c>
      <c r="S30">
        <f>RANDBETWEEN(0,2)</f>
        <v/>
      </c>
      <c r="T30">
        <f>RANDBETWEEN(0,2)</f>
        <v/>
      </c>
      <c r="U30">
        <f>RANDBETWEEN(0,2)</f>
        <v/>
      </c>
      <c r="V30">
        <f>RANDBETWEEN(0,2)</f>
        <v/>
      </c>
      <c r="W30">
        <f>RANDBETWEEN(0,2)</f>
        <v/>
      </c>
      <c r="X30">
        <f>RANDBETWEEN(0,2)</f>
        <v/>
      </c>
      <c r="Y30">
        <f>RANDBETWEEN(0,2)</f>
        <v/>
      </c>
      <c r="Z30">
        <f>RANDBETWEEN(0,2)</f>
        <v/>
      </c>
      <c r="AA30">
        <f>RANDBETWEEN(0,2)</f>
        <v/>
      </c>
      <c r="AB30">
        <f>RANDBETWEEN(0,2)</f>
        <v/>
      </c>
      <c r="AC30">
        <f>RANDBETWEEN(0,2)</f>
        <v/>
      </c>
      <c r="AD30">
        <f>RANDBETWEEN(0,2)</f>
        <v/>
      </c>
      <c r="AE30">
        <f>RANDBETWEEN(0,2)</f>
        <v/>
      </c>
      <c r="AF30">
        <f>RANDBETWEEN(0,2)</f>
        <v/>
      </c>
      <c r="AG30">
        <f>RANDBETWEEN(0,2)</f>
        <v/>
      </c>
      <c r="AH30">
        <f>RANDBETWEEN(0,2)</f>
        <v/>
      </c>
      <c r="AI30">
        <f>RANDBETWEEN(0,2)</f>
        <v/>
      </c>
      <c r="AJ30">
        <f>RANDBETWEEN(0,2)</f>
        <v/>
      </c>
      <c r="AK30">
        <f>RANDBETWEEN(0,2)</f>
        <v/>
      </c>
      <c r="AL30">
        <f>RANDBETWEEN(0,2)</f>
        <v/>
      </c>
      <c r="AM30">
        <f>RANDBETWEEN(0,2)</f>
        <v/>
      </c>
      <c r="AN30">
        <f>RANDBETWEEN(0,2)</f>
        <v/>
      </c>
      <c r="AO30">
        <f>RANDBETWEEN(0,2)</f>
        <v/>
      </c>
      <c r="AP30">
        <f>RANDBETWEEN(0,2)</f>
        <v/>
      </c>
      <c r="AQ30">
        <f>RANDBETWEEN(0,2)</f>
        <v/>
      </c>
      <c r="AR30">
        <f>RANDBETWEEN(0,2)</f>
        <v/>
      </c>
      <c r="AS30">
        <f>RANDBETWEEN(0,2)</f>
        <v/>
      </c>
      <c r="AT30">
        <f>RANDBETWEEN(0,2)</f>
        <v/>
      </c>
      <c r="AU30">
        <f>RANDBETWEEN(0,2)</f>
        <v/>
      </c>
      <c r="AV30">
        <f>RANDBETWEEN(0,2)</f>
        <v/>
      </c>
      <c r="AW30">
        <f>RANDBETWEEN(0,2)</f>
        <v/>
      </c>
      <c r="AX30">
        <f>RANDBETWEEN(0,2)</f>
        <v/>
      </c>
      <c r="AY30">
        <f>RANDBETWEEN(0,2)</f>
        <v/>
      </c>
      <c r="AZ30">
        <f>RANDBETWEEN(0,2)</f>
        <v/>
      </c>
      <c r="BA30">
        <f>RANDBETWEEN(0,2)</f>
        <v/>
      </c>
      <c r="BB30">
        <f>RANDBETWEEN(0,2)</f>
        <v/>
      </c>
      <c r="BC30">
        <f>RANDBETWEEN(0,2)</f>
        <v/>
      </c>
      <c r="BD30">
        <f>RANDBETWEEN(0,2)</f>
        <v/>
      </c>
      <c r="BE30">
        <f>RANDBETWEEN(0,2)</f>
        <v/>
      </c>
      <c r="BF30">
        <f>RANDBETWEEN(0,2)</f>
        <v/>
      </c>
      <c r="BG30">
        <f>RANDBETWEEN(0,2)</f>
        <v/>
      </c>
      <c r="BH30">
        <f>RANDBETWEEN(0,2)</f>
        <v/>
      </c>
    </row>
    <row r="31">
      <c r="A31">
        <f>RANDBETWEEN(0,2)</f>
        <v/>
      </c>
      <c r="B31">
        <f>RANDBETWEEN(0,2)</f>
        <v/>
      </c>
      <c r="C31">
        <f>RANDBETWEEN(0,2)</f>
        <v/>
      </c>
      <c r="D31">
        <f>RANDBETWEEN(0,2)</f>
        <v/>
      </c>
      <c r="E31">
        <f>RANDBETWEEN(0,2)</f>
        <v/>
      </c>
      <c r="F31">
        <f>RANDBETWEEN(0,2)</f>
        <v/>
      </c>
      <c r="G31">
        <f>RANDBETWEEN(0,2)</f>
        <v/>
      </c>
      <c r="H31">
        <f>RANDBETWEEN(0,2)</f>
        <v/>
      </c>
      <c r="I31">
        <f>RANDBETWEEN(0,2)</f>
        <v/>
      </c>
      <c r="J31">
        <f>RANDBETWEEN(0,2)</f>
        <v/>
      </c>
      <c r="K31">
        <f>RANDBETWEEN(0,2)</f>
        <v/>
      </c>
      <c r="L31">
        <f>RANDBETWEEN(0,2)</f>
        <v/>
      </c>
      <c r="M31">
        <f>RANDBETWEEN(0,2)</f>
        <v/>
      </c>
      <c r="N31">
        <f>RANDBETWEEN(0,2)</f>
        <v/>
      </c>
      <c r="O31">
        <f>RANDBETWEEN(0,2)</f>
        <v/>
      </c>
      <c r="P31">
        <f>RANDBETWEEN(0,2)</f>
        <v/>
      </c>
      <c r="Q31">
        <f>RANDBETWEEN(0,2)</f>
        <v/>
      </c>
      <c r="R31">
        <f>RANDBETWEEN(0,2)</f>
        <v/>
      </c>
      <c r="S31">
        <f>RANDBETWEEN(0,2)</f>
        <v/>
      </c>
      <c r="T31">
        <f>RANDBETWEEN(0,2)</f>
        <v/>
      </c>
      <c r="U31">
        <f>RANDBETWEEN(0,2)</f>
        <v/>
      </c>
      <c r="V31">
        <f>RANDBETWEEN(0,2)</f>
        <v/>
      </c>
      <c r="W31">
        <f>RANDBETWEEN(0,2)</f>
        <v/>
      </c>
      <c r="X31">
        <f>RANDBETWEEN(0,2)</f>
        <v/>
      </c>
      <c r="Y31">
        <f>RANDBETWEEN(0,2)</f>
        <v/>
      </c>
      <c r="Z31">
        <f>RANDBETWEEN(0,2)</f>
        <v/>
      </c>
      <c r="AA31">
        <f>RANDBETWEEN(0,2)</f>
        <v/>
      </c>
      <c r="AB31">
        <f>RANDBETWEEN(0,2)</f>
        <v/>
      </c>
      <c r="AC31">
        <f>RANDBETWEEN(0,2)</f>
        <v/>
      </c>
      <c r="AD31">
        <f>RANDBETWEEN(0,2)</f>
        <v/>
      </c>
      <c r="AE31">
        <f>RANDBETWEEN(0,2)</f>
        <v/>
      </c>
      <c r="AF31">
        <f>RANDBETWEEN(0,2)</f>
        <v/>
      </c>
      <c r="AG31">
        <f>RANDBETWEEN(0,2)</f>
        <v/>
      </c>
      <c r="AH31">
        <f>RANDBETWEEN(0,2)</f>
        <v/>
      </c>
      <c r="AI31">
        <f>RANDBETWEEN(0,2)</f>
        <v/>
      </c>
      <c r="AJ31">
        <f>RANDBETWEEN(0,2)</f>
        <v/>
      </c>
      <c r="AK31">
        <f>RANDBETWEEN(0,2)</f>
        <v/>
      </c>
      <c r="AL31">
        <f>RANDBETWEEN(0,2)</f>
        <v/>
      </c>
      <c r="AM31">
        <f>RANDBETWEEN(0,2)</f>
        <v/>
      </c>
      <c r="AN31">
        <f>RANDBETWEEN(0,2)</f>
        <v/>
      </c>
      <c r="AO31">
        <f>RANDBETWEEN(0,2)</f>
        <v/>
      </c>
      <c r="AP31">
        <f>RANDBETWEEN(0,2)</f>
        <v/>
      </c>
      <c r="AQ31">
        <f>RANDBETWEEN(0,2)</f>
        <v/>
      </c>
      <c r="AR31">
        <f>RANDBETWEEN(0,2)</f>
        <v/>
      </c>
      <c r="AS31">
        <f>RANDBETWEEN(0,2)</f>
        <v/>
      </c>
      <c r="AT31">
        <f>RANDBETWEEN(0,2)</f>
        <v/>
      </c>
      <c r="AU31">
        <f>RANDBETWEEN(0,2)</f>
        <v/>
      </c>
      <c r="AV31">
        <f>RANDBETWEEN(0,2)</f>
        <v/>
      </c>
      <c r="AW31">
        <f>RANDBETWEEN(0,2)</f>
        <v/>
      </c>
      <c r="AX31">
        <f>RANDBETWEEN(0,2)</f>
        <v/>
      </c>
      <c r="AY31">
        <f>RANDBETWEEN(0,2)</f>
        <v/>
      </c>
      <c r="AZ31">
        <f>RANDBETWEEN(0,2)</f>
        <v/>
      </c>
      <c r="BA31">
        <f>RANDBETWEEN(0,2)</f>
        <v/>
      </c>
      <c r="BB31">
        <f>RANDBETWEEN(0,2)</f>
        <v/>
      </c>
      <c r="BC31">
        <f>RANDBETWEEN(0,2)</f>
        <v/>
      </c>
      <c r="BD31">
        <f>RANDBETWEEN(0,2)</f>
        <v/>
      </c>
      <c r="BE31">
        <f>RANDBETWEEN(0,2)</f>
        <v/>
      </c>
      <c r="BF31">
        <f>RANDBETWEEN(0,2)</f>
        <v/>
      </c>
      <c r="BG31">
        <f>RANDBETWEEN(0,2)</f>
        <v/>
      </c>
      <c r="BH31">
        <f>RANDBETWEEN(0,2)</f>
        <v/>
      </c>
    </row>
    <row r="32">
      <c r="A32">
        <f>RANDBETWEEN(0,2)</f>
        <v/>
      </c>
      <c r="B32">
        <f>RANDBETWEEN(0,2)</f>
        <v/>
      </c>
      <c r="C32">
        <f>RANDBETWEEN(0,2)</f>
        <v/>
      </c>
      <c r="D32">
        <f>RANDBETWEEN(0,2)</f>
        <v/>
      </c>
      <c r="E32">
        <f>RANDBETWEEN(0,2)</f>
        <v/>
      </c>
      <c r="F32">
        <f>RANDBETWEEN(0,2)</f>
        <v/>
      </c>
      <c r="G32">
        <f>RANDBETWEEN(0,2)</f>
        <v/>
      </c>
      <c r="H32">
        <f>RANDBETWEEN(0,2)</f>
        <v/>
      </c>
      <c r="I32">
        <f>RANDBETWEEN(0,2)</f>
        <v/>
      </c>
      <c r="J32">
        <f>RANDBETWEEN(0,2)</f>
        <v/>
      </c>
      <c r="K32">
        <f>RANDBETWEEN(0,2)</f>
        <v/>
      </c>
      <c r="L32">
        <f>RANDBETWEEN(0,2)</f>
        <v/>
      </c>
      <c r="M32">
        <f>RANDBETWEEN(0,2)</f>
        <v/>
      </c>
      <c r="N32">
        <f>RANDBETWEEN(0,2)</f>
        <v/>
      </c>
      <c r="O32">
        <f>RANDBETWEEN(0,2)</f>
        <v/>
      </c>
      <c r="P32">
        <f>RANDBETWEEN(0,2)</f>
        <v/>
      </c>
      <c r="Q32">
        <f>RANDBETWEEN(0,2)</f>
        <v/>
      </c>
      <c r="R32">
        <f>RANDBETWEEN(0,2)</f>
        <v/>
      </c>
      <c r="S32">
        <f>RANDBETWEEN(0,2)</f>
        <v/>
      </c>
      <c r="T32">
        <f>RANDBETWEEN(0,2)</f>
        <v/>
      </c>
      <c r="U32">
        <f>RANDBETWEEN(0,2)</f>
        <v/>
      </c>
      <c r="V32">
        <f>RANDBETWEEN(0,2)</f>
        <v/>
      </c>
      <c r="W32">
        <f>RANDBETWEEN(0,2)</f>
        <v/>
      </c>
      <c r="X32">
        <f>RANDBETWEEN(0,2)</f>
        <v/>
      </c>
      <c r="Y32">
        <f>RANDBETWEEN(0,2)</f>
        <v/>
      </c>
      <c r="Z32">
        <f>RANDBETWEEN(0,2)</f>
        <v/>
      </c>
      <c r="AA32">
        <f>RANDBETWEEN(0,2)</f>
        <v/>
      </c>
      <c r="AB32">
        <f>RANDBETWEEN(0,2)</f>
        <v/>
      </c>
      <c r="AC32">
        <f>RANDBETWEEN(0,2)</f>
        <v/>
      </c>
      <c r="AD32">
        <f>RANDBETWEEN(0,2)</f>
        <v/>
      </c>
      <c r="AE32">
        <f>RANDBETWEEN(0,2)</f>
        <v/>
      </c>
      <c r="AF32">
        <f>RANDBETWEEN(0,2)</f>
        <v/>
      </c>
      <c r="AG32">
        <f>RANDBETWEEN(0,2)</f>
        <v/>
      </c>
      <c r="AH32">
        <f>RANDBETWEEN(0,2)</f>
        <v/>
      </c>
      <c r="AI32">
        <f>RANDBETWEEN(0,2)</f>
        <v/>
      </c>
      <c r="AJ32">
        <f>RANDBETWEEN(0,2)</f>
        <v/>
      </c>
      <c r="AK32">
        <f>RANDBETWEEN(0,2)</f>
        <v/>
      </c>
      <c r="AL32">
        <f>RANDBETWEEN(0,2)</f>
        <v/>
      </c>
      <c r="AM32">
        <f>RANDBETWEEN(0,2)</f>
        <v/>
      </c>
      <c r="AN32">
        <f>RANDBETWEEN(0,2)</f>
        <v/>
      </c>
      <c r="AO32">
        <f>RANDBETWEEN(0,2)</f>
        <v/>
      </c>
      <c r="AP32">
        <f>RANDBETWEEN(0,2)</f>
        <v/>
      </c>
      <c r="AQ32">
        <f>RANDBETWEEN(0,2)</f>
        <v/>
      </c>
      <c r="AR32">
        <f>RANDBETWEEN(0,2)</f>
        <v/>
      </c>
      <c r="AS32">
        <f>RANDBETWEEN(0,2)</f>
        <v/>
      </c>
      <c r="AT32">
        <f>RANDBETWEEN(0,2)</f>
        <v/>
      </c>
      <c r="AU32">
        <f>RANDBETWEEN(0,2)</f>
        <v/>
      </c>
      <c r="AV32">
        <f>RANDBETWEEN(0,2)</f>
        <v/>
      </c>
      <c r="AW32">
        <f>RANDBETWEEN(0,2)</f>
        <v/>
      </c>
      <c r="AX32">
        <f>RANDBETWEEN(0,2)</f>
        <v/>
      </c>
      <c r="AY32">
        <f>RANDBETWEEN(0,2)</f>
        <v/>
      </c>
      <c r="AZ32">
        <f>RANDBETWEEN(0,2)</f>
        <v/>
      </c>
      <c r="BA32">
        <f>RANDBETWEEN(0,2)</f>
        <v/>
      </c>
      <c r="BB32">
        <f>RANDBETWEEN(0,2)</f>
        <v/>
      </c>
      <c r="BC32">
        <f>RANDBETWEEN(0,2)</f>
        <v/>
      </c>
      <c r="BD32">
        <f>RANDBETWEEN(0,2)</f>
        <v/>
      </c>
      <c r="BE32">
        <f>RANDBETWEEN(0,2)</f>
        <v/>
      </c>
      <c r="BF32">
        <f>RANDBETWEEN(0,2)</f>
        <v/>
      </c>
      <c r="BG32">
        <f>RANDBETWEEN(0,2)</f>
        <v/>
      </c>
      <c r="BH32">
        <f>RANDBETWEEN(0,2)</f>
        <v/>
      </c>
    </row>
    <row r="33">
      <c r="A33">
        <f>RANDBETWEEN(0,2)</f>
        <v/>
      </c>
      <c r="B33">
        <f>RANDBETWEEN(0,2)</f>
        <v/>
      </c>
      <c r="C33">
        <f>RANDBETWEEN(0,2)</f>
        <v/>
      </c>
      <c r="D33">
        <f>RANDBETWEEN(0,2)</f>
        <v/>
      </c>
      <c r="E33">
        <f>RANDBETWEEN(0,2)</f>
        <v/>
      </c>
      <c r="F33">
        <f>RANDBETWEEN(0,2)</f>
        <v/>
      </c>
      <c r="G33">
        <f>RANDBETWEEN(0,2)</f>
        <v/>
      </c>
      <c r="H33">
        <f>RANDBETWEEN(0,2)</f>
        <v/>
      </c>
      <c r="I33">
        <f>RANDBETWEEN(0,2)</f>
        <v/>
      </c>
      <c r="J33">
        <f>RANDBETWEEN(0,2)</f>
        <v/>
      </c>
      <c r="K33">
        <f>RANDBETWEEN(0,2)</f>
        <v/>
      </c>
      <c r="L33">
        <f>RANDBETWEEN(0,2)</f>
        <v/>
      </c>
      <c r="M33">
        <f>RANDBETWEEN(0,2)</f>
        <v/>
      </c>
      <c r="N33">
        <f>RANDBETWEEN(0,2)</f>
        <v/>
      </c>
      <c r="O33">
        <f>RANDBETWEEN(0,2)</f>
        <v/>
      </c>
      <c r="P33">
        <f>RANDBETWEEN(0,2)</f>
        <v/>
      </c>
      <c r="Q33">
        <f>RANDBETWEEN(0,2)</f>
        <v/>
      </c>
      <c r="R33">
        <f>RANDBETWEEN(0,2)</f>
        <v/>
      </c>
      <c r="S33">
        <f>RANDBETWEEN(0,2)</f>
        <v/>
      </c>
      <c r="T33">
        <f>RANDBETWEEN(0,2)</f>
        <v/>
      </c>
      <c r="U33">
        <f>RANDBETWEEN(0,2)</f>
        <v/>
      </c>
      <c r="V33">
        <f>RANDBETWEEN(0,2)</f>
        <v/>
      </c>
      <c r="W33">
        <f>RANDBETWEEN(0,2)</f>
        <v/>
      </c>
      <c r="X33">
        <f>RANDBETWEEN(0,2)</f>
        <v/>
      </c>
      <c r="Y33">
        <f>RANDBETWEEN(0,2)</f>
        <v/>
      </c>
      <c r="Z33">
        <f>RANDBETWEEN(0,2)</f>
        <v/>
      </c>
      <c r="AA33">
        <f>RANDBETWEEN(0,2)</f>
        <v/>
      </c>
      <c r="AB33">
        <f>RANDBETWEEN(0,2)</f>
        <v/>
      </c>
      <c r="AC33">
        <f>RANDBETWEEN(0,2)</f>
        <v/>
      </c>
      <c r="AD33">
        <f>RANDBETWEEN(0,2)</f>
        <v/>
      </c>
      <c r="AE33">
        <f>RANDBETWEEN(0,2)</f>
        <v/>
      </c>
      <c r="AF33">
        <f>RANDBETWEEN(0,2)</f>
        <v/>
      </c>
      <c r="AG33">
        <f>RANDBETWEEN(0,2)</f>
        <v/>
      </c>
      <c r="AH33">
        <f>RANDBETWEEN(0,2)</f>
        <v/>
      </c>
      <c r="AI33">
        <f>RANDBETWEEN(0,2)</f>
        <v/>
      </c>
      <c r="AJ33">
        <f>RANDBETWEEN(0,2)</f>
        <v/>
      </c>
      <c r="AK33">
        <f>RANDBETWEEN(0,2)</f>
        <v/>
      </c>
      <c r="AL33">
        <f>RANDBETWEEN(0,2)</f>
        <v/>
      </c>
      <c r="AM33">
        <f>RANDBETWEEN(0,2)</f>
        <v/>
      </c>
      <c r="AN33">
        <f>RANDBETWEEN(0,2)</f>
        <v/>
      </c>
      <c r="AO33">
        <f>RANDBETWEEN(0,2)</f>
        <v/>
      </c>
      <c r="AP33">
        <f>RANDBETWEEN(0,2)</f>
        <v/>
      </c>
      <c r="AQ33">
        <f>RANDBETWEEN(0,2)</f>
        <v/>
      </c>
      <c r="AR33">
        <f>RANDBETWEEN(0,2)</f>
        <v/>
      </c>
      <c r="AS33">
        <f>RANDBETWEEN(0,2)</f>
        <v/>
      </c>
      <c r="AT33">
        <f>RANDBETWEEN(0,2)</f>
        <v/>
      </c>
      <c r="AU33">
        <f>RANDBETWEEN(0,2)</f>
        <v/>
      </c>
      <c r="AV33">
        <f>RANDBETWEEN(0,2)</f>
        <v/>
      </c>
      <c r="AW33">
        <f>RANDBETWEEN(0,2)</f>
        <v/>
      </c>
      <c r="AX33">
        <f>RANDBETWEEN(0,2)</f>
        <v/>
      </c>
      <c r="AY33">
        <f>RANDBETWEEN(0,2)</f>
        <v/>
      </c>
      <c r="AZ33">
        <f>RANDBETWEEN(0,2)</f>
        <v/>
      </c>
      <c r="BA33">
        <f>RANDBETWEEN(0,2)</f>
        <v/>
      </c>
      <c r="BB33">
        <f>RANDBETWEEN(0,2)</f>
        <v/>
      </c>
      <c r="BC33">
        <f>RANDBETWEEN(0,2)</f>
        <v/>
      </c>
      <c r="BD33">
        <f>RANDBETWEEN(0,2)</f>
        <v/>
      </c>
      <c r="BE33">
        <f>RANDBETWEEN(0,2)</f>
        <v/>
      </c>
      <c r="BF33">
        <f>RANDBETWEEN(0,2)</f>
        <v/>
      </c>
      <c r="BG33">
        <f>RANDBETWEEN(0,2)</f>
        <v/>
      </c>
      <c r="BH33">
        <f>RANDBETWEEN(0,2)</f>
        <v/>
      </c>
    </row>
    <row r="34">
      <c r="A34">
        <f>RANDBETWEEN(0,2)</f>
        <v/>
      </c>
      <c r="B34">
        <f>RANDBETWEEN(0,2)</f>
        <v/>
      </c>
      <c r="C34">
        <f>RANDBETWEEN(0,2)</f>
        <v/>
      </c>
      <c r="D34">
        <f>RANDBETWEEN(0,2)</f>
        <v/>
      </c>
      <c r="E34">
        <f>RANDBETWEEN(0,2)</f>
        <v/>
      </c>
      <c r="F34">
        <f>RANDBETWEEN(0,2)</f>
        <v/>
      </c>
      <c r="G34">
        <f>RANDBETWEEN(0,2)</f>
        <v/>
      </c>
      <c r="H34">
        <f>RANDBETWEEN(0,2)</f>
        <v/>
      </c>
      <c r="I34">
        <f>RANDBETWEEN(0,2)</f>
        <v/>
      </c>
      <c r="J34">
        <f>RANDBETWEEN(0,2)</f>
        <v/>
      </c>
      <c r="K34">
        <f>RANDBETWEEN(0,2)</f>
        <v/>
      </c>
      <c r="L34">
        <f>RANDBETWEEN(0,2)</f>
        <v/>
      </c>
      <c r="M34">
        <f>RANDBETWEEN(0,2)</f>
        <v/>
      </c>
      <c r="N34">
        <f>RANDBETWEEN(0,2)</f>
        <v/>
      </c>
      <c r="O34">
        <f>RANDBETWEEN(0,2)</f>
        <v/>
      </c>
      <c r="P34">
        <f>RANDBETWEEN(0,2)</f>
        <v/>
      </c>
      <c r="Q34">
        <f>RANDBETWEEN(0,2)</f>
        <v/>
      </c>
      <c r="R34">
        <f>RANDBETWEEN(0,2)</f>
        <v/>
      </c>
      <c r="S34">
        <f>RANDBETWEEN(0,2)</f>
        <v/>
      </c>
      <c r="T34">
        <f>RANDBETWEEN(0,2)</f>
        <v/>
      </c>
      <c r="U34">
        <f>RANDBETWEEN(0,2)</f>
        <v/>
      </c>
      <c r="V34">
        <f>RANDBETWEEN(0,2)</f>
        <v/>
      </c>
      <c r="W34">
        <f>RANDBETWEEN(0,2)</f>
        <v/>
      </c>
      <c r="X34">
        <f>RANDBETWEEN(0,2)</f>
        <v/>
      </c>
      <c r="Y34">
        <f>RANDBETWEEN(0,2)</f>
        <v/>
      </c>
      <c r="Z34">
        <f>RANDBETWEEN(0,2)</f>
        <v/>
      </c>
      <c r="AA34">
        <f>RANDBETWEEN(0,2)</f>
        <v/>
      </c>
      <c r="AB34">
        <f>RANDBETWEEN(0,2)</f>
        <v/>
      </c>
      <c r="AC34">
        <f>RANDBETWEEN(0,2)</f>
        <v/>
      </c>
      <c r="AD34">
        <f>RANDBETWEEN(0,2)</f>
        <v/>
      </c>
      <c r="AE34">
        <f>RANDBETWEEN(0,2)</f>
        <v/>
      </c>
      <c r="AF34">
        <f>RANDBETWEEN(0,2)</f>
        <v/>
      </c>
      <c r="AG34">
        <f>RANDBETWEEN(0,2)</f>
        <v/>
      </c>
      <c r="AH34">
        <f>RANDBETWEEN(0,2)</f>
        <v/>
      </c>
      <c r="AI34">
        <f>RANDBETWEEN(0,2)</f>
        <v/>
      </c>
      <c r="AJ34">
        <f>RANDBETWEEN(0,2)</f>
        <v/>
      </c>
      <c r="AK34">
        <f>RANDBETWEEN(0,2)</f>
        <v/>
      </c>
      <c r="AL34">
        <f>RANDBETWEEN(0,2)</f>
        <v/>
      </c>
      <c r="AM34">
        <f>RANDBETWEEN(0,2)</f>
        <v/>
      </c>
      <c r="AN34">
        <f>RANDBETWEEN(0,2)</f>
        <v/>
      </c>
      <c r="AO34">
        <f>RANDBETWEEN(0,2)</f>
        <v/>
      </c>
      <c r="AP34">
        <f>RANDBETWEEN(0,2)</f>
        <v/>
      </c>
      <c r="AQ34">
        <f>RANDBETWEEN(0,2)</f>
        <v/>
      </c>
      <c r="AR34">
        <f>RANDBETWEEN(0,2)</f>
        <v/>
      </c>
      <c r="AS34">
        <f>RANDBETWEEN(0,2)</f>
        <v/>
      </c>
      <c r="AT34">
        <f>RANDBETWEEN(0,2)</f>
        <v/>
      </c>
      <c r="AU34">
        <f>RANDBETWEEN(0,2)</f>
        <v/>
      </c>
      <c r="AV34">
        <f>RANDBETWEEN(0,2)</f>
        <v/>
      </c>
      <c r="AW34">
        <f>RANDBETWEEN(0,2)</f>
        <v/>
      </c>
      <c r="AX34">
        <f>RANDBETWEEN(0,2)</f>
        <v/>
      </c>
      <c r="AY34">
        <f>RANDBETWEEN(0,2)</f>
        <v/>
      </c>
      <c r="AZ34">
        <f>RANDBETWEEN(0,2)</f>
        <v/>
      </c>
      <c r="BA34">
        <f>RANDBETWEEN(0,2)</f>
        <v/>
      </c>
      <c r="BB34">
        <f>RANDBETWEEN(0,2)</f>
        <v/>
      </c>
      <c r="BC34">
        <f>RANDBETWEEN(0,2)</f>
        <v/>
      </c>
      <c r="BD34">
        <f>RANDBETWEEN(0,2)</f>
        <v/>
      </c>
      <c r="BE34">
        <f>RANDBETWEEN(0,2)</f>
        <v/>
      </c>
      <c r="BF34">
        <f>RANDBETWEEN(0,2)</f>
        <v/>
      </c>
      <c r="BG34">
        <f>RANDBETWEEN(0,2)</f>
        <v/>
      </c>
      <c r="BH34">
        <f>RANDBETWEEN(0,2)</f>
        <v/>
      </c>
    </row>
    <row r="35">
      <c r="A35">
        <f>RANDBETWEEN(0,2)</f>
        <v/>
      </c>
      <c r="B35">
        <f>RANDBETWEEN(0,2)</f>
        <v/>
      </c>
      <c r="C35">
        <f>RANDBETWEEN(0,2)</f>
        <v/>
      </c>
      <c r="D35">
        <f>RANDBETWEEN(0,2)</f>
        <v/>
      </c>
      <c r="E35">
        <f>RANDBETWEEN(0,2)</f>
        <v/>
      </c>
      <c r="F35">
        <f>RANDBETWEEN(0,2)</f>
        <v/>
      </c>
      <c r="G35">
        <f>RANDBETWEEN(0,2)</f>
        <v/>
      </c>
      <c r="H35">
        <f>RANDBETWEEN(0,2)</f>
        <v/>
      </c>
      <c r="I35">
        <f>RANDBETWEEN(0,2)</f>
        <v/>
      </c>
      <c r="J35">
        <f>RANDBETWEEN(0,2)</f>
        <v/>
      </c>
      <c r="K35">
        <f>RANDBETWEEN(0,2)</f>
        <v/>
      </c>
      <c r="L35">
        <f>RANDBETWEEN(0,2)</f>
        <v/>
      </c>
      <c r="M35">
        <f>RANDBETWEEN(0,2)</f>
        <v/>
      </c>
      <c r="N35">
        <f>RANDBETWEEN(0,2)</f>
        <v/>
      </c>
      <c r="O35">
        <f>RANDBETWEEN(0,2)</f>
        <v/>
      </c>
      <c r="P35">
        <f>RANDBETWEEN(0,2)</f>
        <v/>
      </c>
      <c r="Q35">
        <f>RANDBETWEEN(0,2)</f>
        <v/>
      </c>
      <c r="R35">
        <f>RANDBETWEEN(0,2)</f>
        <v/>
      </c>
      <c r="S35">
        <f>RANDBETWEEN(0,2)</f>
        <v/>
      </c>
      <c r="T35">
        <f>RANDBETWEEN(0,2)</f>
        <v/>
      </c>
      <c r="U35">
        <f>RANDBETWEEN(0,2)</f>
        <v/>
      </c>
      <c r="V35">
        <f>RANDBETWEEN(0,2)</f>
        <v/>
      </c>
      <c r="W35">
        <f>RANDBETWEEN(0,2)</f>
        <v/>
      </c>
      <c r="X35">
        <f>RANDBETWEEN(0,2)</f>
        <v/>
      </c>
      <c r="Y35">
        <f>RANDBETWEEN(0,2)</f>
        <v/>
      </c>
      <c r="Z35">
        <f>RANDBETWEEN(0,2)</f>
        <v/>
      </c>
      <c r="AA35">
        <f>RANDBETWEEN(0,2)</f>
        <v/>
      </c>
      <c r="AB35">
        <f>RANDBETWEEN(0,2)</f>
        <v/>
      </c>
      <c r="AC35">
        <f>RANDBETWEEN(0,2)</f>
        <v/>
      </c>
      <c r="AD35">
        <f>RANDBETWEEN(0,2)</f>
        <v/>
      </c>
      <c r="AE35">
        <f>RANDBETWEEN(0,2)</f>
        <v/>
      </c>
      <c r="AF35">
        <f>RANDBETWEEN(0,2)</f>
        <v/>
      </c>
      <c r="AG35">
        <f>RANDBETWEEN(0,2)</f>
        <v/>
      </c>
      <c r="AH35">
        <f>RANDBETWEEN(0,2)</f>
        <v/>
      </c>
      <c r="AI35">
        <f>RANDBETWEEN(0,2)</f>
        <v/>
      </c>
      <c r="AJ35">
        <f>RANDBETWEEN(0,2)</f>
        <v/>
      </c>
      <c r="AK35">
        <f>RANDBETWEEN(0,2)</f>
        <v/>
      </c>
      <c r="AL35">
        <f>RANDBETWEEN(0,2)</f>
        <v/>
      </c>
      <c r="AM35">
        <f>RANDBETWEEN(0,2)</f>
        <v/>
      </c>
      <c r="AN35">
        <f>RANDBETWEEN(0,2)</f>
        <v/>
      </c>
      <c r="AO35">
        <f>RANDBETWEEN(0,2)</f>
        <v/>
      </c>
      <c r="AP35">
        <f>RANDBETWEEN(0,2)</f>
        <v/>
      </c>
      <c r="AQ35">
        <f>RANDBETWEEN(0,2)</f>
        <v/>
      </c>
      <c r="AR35">
        <f>RANDBETWEEN(0,2)</f>
        <v/>
      </c>
      <c r="AS35">
        <f>RANDBETWEEN(0,2)</f>
        <v/>
      </c>
      <c r="AT35">
        <f>RANDBETWEEN(0,2)</f>
        <v/>
      </c>
      <c r="AU35">
        <f>RANDBETWEEN(0,2)</f>
        <v/>
      </c>
      <c r="AV35">
        <f>RANDBETWEEN(0,2)</f>
        <v/>
      </c>
      <c r="AW35">
        <f>RANDBETWEEN(0,2)</f>
        <v/>
      </c>
      <c r="AX35">
        <f>RANDBETWEEN(0,2)</f>
        <v/>
      </c>
      <c r="AY35">
        <f>RANDBETWEEN(0,2)</f>
        <v/>
      </c>
      <c r="AZ35">
        <f>RANDBETWEEN(0,2)</f>
        <v/>
      </c>
      <c r="BA35">
        <f>RANDBETWEEN(0,2)</f>
        <v/>
      </c>
      <c r="BB35">
        <f>RANDBETWEEN(0,2)</f>
        <v/>
      </c>
      <c r="BC35">
        <f>RANDBETWEEN(0,2)</f>
        <v/>
      </c>
      <c r="BD35">
        <f>RANDBETWEEN(0,2)</f>
        <v/>
      </c>
      <c r="BE35">
        <f>RANDBETWEEN(0,2)</f>
        <v/>
      </c>
      <c r="BF35">
        <f>RANDBETWEEN(0,2)</f>
        <v/>
      </c>
      <c r="BG35">
        <f>RANDBETWEEN(0,2)</f>
        <v/>
      </c>
      <c r="BH35">
        <f>RANDBETWEEN(0,2)</f>
        <v/>
      </c>
    </row>
    <row r="36">
      <c r="A36">
        <f>RANDBETWEEN(0,2)</f>
        <v/>
      </c>
      <c r="B36">
        <f>RANDBETWEEN(0,2)</f>
        <v/>
      </c>
      <c r="C36">
        <f>RANDBETWEEN(0,2)</f>
        <v/>
      </c>
      <c r="D36">
        <f>RANDBETWEEN(0,2)</f>
        <v/>
      </c>
      <c r="E36">
        <f>RANDBETWEEN(0,2)</f>
        <v/>
      </c>
      <c r="F36">
        <f>RANDBETWEEN(0,2)</f>
        <v/>
      </c>
      <c r="G36">
        <f>RANDBETWEEN(0,2)</f>
        <v/>
      </c>
      <c r="H36">
        <f>RANDBETWEEN(0,2)</f>
        <v/>
      </c>
      <c r="I36">
        <f>RANDBETWEEN(0,2)</f>
        <v/>
      </c>
      <c r="J36">
        <f>RANDBETWEEN(0,2)</f>
        <v/>
      </c>
      <c r="K36">
        <f>RANDBETWEEN(0,2)</f>
        <v/>
      </c>
      <c r="L36">
        <f>RANDBETWEEN(0,2)</f>
        <v/>
      </c>
      <c r="M36">
        <f>RANDBETWEEN(0,2)</f>
        <v/>
      </c>
      <c r="N36">
        <f>RANDBETWEEN(0,2)</f>
        <v/>
      </c>
      <c r="O36">
        <f>RANDBETWEEN(0,2)</f>
        <v/>
      </c>
      <c r="P36">
        <f>RANDBETWEEN(0,2)</f>
        <v/>
      </c>
      <c r="Q36">
        <f>RANDBETWEEN(0,2)</f>
        <v/>
      </c>
      <c r="R36">
        <f>RANDBETWEEN(0,2)</f>
        <v/>
      </c>
      <c r="S36">
        <f>RANDBETWEEN(0,2)</f>
        <v/>
      </c>
      <c r="T36">
        <f>RANDBETWEEN(0,2)</f>
        <v/>
      </c>
      <c r="U36">
        <f>RANDBETWEEN(0,2)</f>
        <v/>
      </c>
      <c r="V36">
        <f>RANDBETWEEN(0,2)</f>
        <v/>
      </c>
      <c r="W36">
        <f>RANDBETWEEN(0,2)</f>
        <v/>
      </c>
      <c r="X36">
        <f>RANDBETWEEN(0,2)</f>
        <v/>
      </c>
      <c r="Y36">
        <f>RANDBETWEEN(0,2)</f>
        <v/>
      </c>
      <c r="Z36">
        <f>RANDBETWEEN(0,2)</f>
        <v/>
      </c>
      <c r="AA36">
        <f>RANDBETWEEN(0,2)</f>
        <v/>
      </c>
      <c r="AB36">
        <f>RANDBETWEEN(0,2)</f>
        <v/>
      </c>
      <c r="AC36">
        <f>RANDBETWEEN(0,2)</f>
        <v/>
      </c>
      <c r="AD36">
        <f>RANDBETWEEN(0,2)</f>
        <v/>
      </c>
      <c r="AE36">
        <f>RANDBETWEEN(0,2)</f>
        <v/>
      </c>
      <c r="AF36">
        <f>RANDBETWEEN(0,2)</f>
        <v/>
      </c>
      <c r="AG36">
        <f>RANDBETWEEN(0,2)</f>
        <v/>
      </c>
      <c r="AH36">
        <f>RANDBETWEEN(0,2)</f>
        <v/>
      </c>
      <c r="AI36">
        <f>RANDBETWEEN(0,2)</f>
        <v/>
      </c>
      <c r="AJ36">
        <f>RANDBETWEEN(0,2)</f>
        <v/>
      </c>
      <c r="AK36">
        <f>RANDBETWEEN(0,2)</f>
        <v/>
      </c>
      <c r="AL36">
        <f>RANDBETWEEN(0,2)</f>
        <v/>
      </c>
      <c r="AM36">
        <f>RANDBETWEEN(0,2)</f>
        <v/>
      </c>
      <c r="AN36">
        <f>RANDBETWEEN(0,2)</f>
        <v/>
      </c>
      <c r="AO36">
        <f>RANDBETWEEN(0,2)</f>
        <v/>
      </c>
      <c r="AP36">
        <f>RANDBETWEEN(0,2)</f>
        <v/>
      </c>
      <c r="AQ36">
        <f>RANDBETWEEN(0,2)</f>
        <v/>
      </c>
      <c r="AR36">
        <f>RANDBETWEEN(0,2)</f>
        <v/>
      </c>
      <c r="AS36">
        <f>RANDBETWEEN(0,2)</f>
        <v/>
      </c>
      <c r="AT36">
        <f>RANDBETWEEN(0,2)</f>
        <v/>
      </c>
      <c r="AU36">
        <f>RANDBETWEEN(0,2)</f>
        <v/>
      </c>
      <c r="AV36">
        <f>RANDBETWEEN(0,2)</f>
        <v/>
      </c>
      <c r="AW36">
        <f>RANDBETWEEN(0,2)</f>
        <v/>
      </c>
      <c r="AX36">
        <f>RANDBETWEEN(0,2)</f>
        <v/>
      </c>
      <c r="AY36">
        <f>RANDBETWEEN(0,2)</f>
        <v/>
      </c>
      <c r="AZ36">
        <f>RANDBETWEEN(0,2)</f>
        <v/>
      </c>
      <c r="BA36">
        <f>RANDBETWEEN(0,2)</f>
        <v/>
      </c>
      <c r="BB36">
        <f>RANDBETWEEN(0,2)</f>
        <v/>
      </c>
      <c r="BC36">
        <f>RANDBETWEEN(0,2)</f>
        <v/>
      </c>
      <c r="BD36">
        <f>RANDBETWEEN(0,2)</f>
        <v/>
      </c>
      <c r="BE36">
        <f>RANDBETWEEN(0,2)</f>
        <v/>
      </c>
      <c r="BF36">
        <f>RANDBETWEEN(0,2)</f>
        <v/>
      </c>
      <c r="BG36">
        <f>RANDBETWEEN(0,2)</f>
        <v/>
      </c>
      <c r="BH36">
        <f>RANDBETWEEN(0,2)</f>
        <v/>
      </c>
    </row>
    <row r="37">
      <c r="A37">
        <f>RANDBETWEEN(0,2)</f>
        <v/>
      </c>
      <c r="B37">
        <f>RANDBETWEEN(0,2)</f>
        <v/>
      </c>
      <c r="C37">
        <f>RANDBETWEEN(0,2)</f>
        <v/>
      </c>
      <c r="D37">
        <f>RANDBETWEEN(0,2)</f>
        <v/>
      </c>
      <c r="E37">
        <f>RANDBETWEEN(0,2)</f>
        <v/>
      </c>
      <c r="F37">
        <f>RANDBETWEEN(0,2)</f>
        <v/>
      </c>
      <c r="G37">
        <f>RANDBETWEEN(0,2)</f>
        <v/>
      </c>
      <c r="H37">
        <f>RANDBETWEEN(0,2)</f>
        <v/>
      </c>
      <c r="I37">
        <f>RANDBETWEEN(0,2)</f>
        <v/>
      </c>
      <c r="J37">
        <f>RANDBETWEEN(0,2)</f>
        <v/>
      </c>
      <c r="K37">
        <f>RANDBETWEEN(0,2)</f>
        <v/>
      </c>
      <c r="L37">
        <f>RANDBETWEEN(0,2)</f>
        <v/>
      </c>
      <c r="M37">
        <f>RANDBETWEEN(0,2)</f>
        <v/>
      </c>
      <c r="N37">
        <f>RANDBETWEEN(0,2)</f>
        <v/>
      </c>
      <c r="O37">
        <f>RANDBETWEEN(0,2)</f>
        <v/>
      </c>
      <c r="P37">
        <f>RANDBETWEEN(0,2)</f>
        <v/>
      </c>
      <c r="Q37">
        <f>RANDBETWEEN(0,2)</f>
        <v/>
      </c>
      <c r="R37">
        <f>RANDBETWEEN(0,2)</f>
        <v/>
      </c>
      <c r="S37">
        <f>RANDBETWEEN(0,2)</f>
        <v/>
      </c>
      <c r="T37">
        <f>RANDBETWEEN(0,2)</f>
        <v/>
      </c>
      <c r="U37">
        <f>RANDBETWEEN(0,2)</f>
        <v/>
      </c>
      <c r="V37">
        <f>RANDBETWEEN(0,2)</f>
        <v/>
      </c>
      <c r="W37">
        <f>RANDBETWEEN(0,2)</f>
        <v/>
      </c>
      <c r="X37">
        <f>RANDBETWEEN(0,2)</f>
        <v/>
      </c>
      <c r="Y37">
        <f>RANDBETWEEN(0,2)</f>
        <v/>
      </c>
      <c r="Z37">
        <f>RANDBETWEEN(0,2)</f>
        <v/>
      </c>
      <c r="AA37">
        <f>RANDBETWEEN(0,2)</f>
        <v/>
      </c>
      <c r="AB37">
        <f>RANDBETWEEN(0,2)</f>
        <v/>
      </c>
      <c r="AC37">
        <f>RANDBETWEEN(0,2)</f>
        <v/>
      </c>
      <c r="AD37">
        <f>RANDBETWEEN(0,2)</f>
        <v/>
      </c>
      <c r="AE37">
        <f>RANDBETWEEN(0,2)</f>
        <v/>
      </c>
      <c r="AF37">
        <f>RANDBETWEEN(0,2)</f>
        <v/>
      </c>
      <c r="AG37">
        <f>RANDBETWEEN(0,2)</f>
        <v/>
      </c>
      <c r="AH37">
        <f>RANDBETWEEN(0,2)</f>
        <v/>
      </c>
      <c r="AI37">
        <f>RANDBETWEEN(0,2)</f>
        <v/>
      </c>
      <c r="AJ37">
        <f>RANDBETWEEN(0,2)</f>
        <v/>
      </c>
      <c r="AK37">
        <f>RANDBETWEEN(0,2)</f>
        <v/>
      </c>
      <c r="AL37">
        <f>RANDBETWEEN(0,2)</f>
        <v/>
      </c>
      <c r="AM37">
        <f>RANDBETWEEN(0,2)</f>
        <v/>
      </c>
      <c r="AN37">
        <f>RANDBETWEEN(0,2)</f>
        <v/>
      </c>
      <c r="AO37">
        <f>RANDBETWEEN(0,2)</f>
        <v/>
      </c>
      <c r="AP37">
        <f>RANDBETWEEN(0,2)</f>
        <v/>
      </c>
      <c r="AQ37">
        <f>RANDBETWEEN(0,2)</f>
        <v/>
      </c>
      <c r="AR37">
        <f>RANDBETWEEN(0,2)</f>
        <v/>
      </c>
      <c r="AS37">
        <f>RANDBETWEEN(0,2)</f>
        <v/>
      </c>
      <c r="AT37">
        <f>RANDBETWEEN(0,2)</f>
        <v/>
      </c>
      <c r="AU37">
        <f>RANDBETWEEN(0,2)</f>
        <v/>
      </c>
      <c r="AV37">
        <f>RANDBETWEEN(0,2)</f>
        <v/>
      </c>
      <c r="AW37">
        <f>RANDBETWEEN(0,2)</f>
        <v/>
      </c>
      <c r="AX37">
        <f>RANDBETWEEN(0,2)</f>
        <v/>
      </c>
      <c r="AY37">
        <f>RANDBETWEEN(0,2)</f>
        <v/>
      </c>
      <c r="AZ37">
        <f>RANDBETWEEN(0,2)</f>
        <v/>
      </c>
      <c r="BA37">
        <f>RANDBETWEEN(0,2)</f>
        <v/>
      </c>
      <c r="BB37">
        <f>RANDBETWEEN(0,2)</f>
        <v/>
      </c>
      <c r="BC37">
        <f>RANDBETWEEN(0,2)</f>
        <v/>
      </c>
      <c r="BD37">
        <f>RANDBETWEEN(0,2)</f>
        <v/>
      </c>
      <c r="BE37">
        <f>RANDBETWEEN(0,2)</f>
        <v/>
      </c>
      <c r="BF37">
        <f>RANDBETWEEN(0,2)</f>
        <v/>
      </c>
      <c r="BG37">
        <f>RANDBETWEEN(0,2)</f>
        <v/>
      </c>
      <c r="BH37">
        <f>RANDBETWEEN(0,2)</f>
        <v/>
      </c>
    </row>
    <row r="38">
      <c r="A38">
        <f>RANDBETWEEN(0,2)</f>
        <v/>
      </c>
      <c r="B38">
        <f>RANDBETWEEN(0,2)</f>
        <v/>
      </c>
      <c r="C38">
        <f>RANDBETWEEN(0,2)</f>
        <v/>
      </c>
      <c r="D38">
        <f>RANDBETWEEN(0,2)</f>
        <v/>
      </c>
      <c r="E38">
        <f>RANDBETWEEN(0,2)</f>
        <v/>
      </c>
      <c r="F38">
        <f>RANDBETWEEN(0,2)</f>
        <v/>
      </c>
      <c r="G38">
        <f>RANDBETWEEN(0,2)</f>
        <v/>
      </c>
      <c r="H38">
        <f>RANDBETWEEN(0,2)</f>
        <v/>
      </c>
      <c r="I38">
        <f>RANDBETWEEN(0,2)</f>
        <v/>
      </c>
      <c r="J38">
        <f>RANDBETWEEN(0,2)</f>
        <v/>
      </c>
      <c r="K38">
        <f>RANDBETWEEN(0,2)</f>
        <v/>
      </c>
      <c r="L38">
        <f>RANDBETWEEN(0,2)</f>
        <v/>
      </c>
      <c r="M38">
        <f>RANDBETWEEN(0,2)</f>
        <v/>
      </c>
      <c r="N38">
        <f>RANDBETWEEN(0,2)</f>
        <v/>
      </c>
      <c r="O38">
        <f>RANDBETWEEN(0,2)</f>
        <v/>
      </c>
      <c r="P38">
        <f>RANDBETWEEN(0,2)</f>
        <v/>
      </c>
      <c r="Q38">
        <f>RANDBETWEEN(0,2)</f>
        <v/>
      </c>
      <c r="R38">
        <f>RANDBETWEEN(0,2)</f>
        <v/>
      </c>
      <c r="S38">
        <f>RANDBETWEEN(0,2)</f>
        <v/>
      </c>
      <c r="T38">
        <f>RANDBETWEEN(0,2)</f>
        <v/>
      </c>
      <c r="U38">
        <f>RANDBETWEEN(0,2)</f>
        <v/>
      </c>
      <c r="V38">
        <f>RANDBETWEEN(0,2)</f>
        <v/>
      </c>
      <c r="W38">
        <f>RANDBETWEEN(0,2)</f>
        <v/>
      </c>
      <c r="X38">
        <f>RANDBETWEEN(0,2)</f>
        <v/>
      </c>
      <c r="Y38">
        <f>RANDBETWEEN(0,2)</f>
        <v/>
      </c>
      <c r="Z38">
        <f>RANDBETWEEN(0,2)</f>
        <v/>
      </c>
      <c r="AA38">
        <f>RANDBETWEEN(0,2)</f>
        <v/>
      </c>
      <c r="AB38">
        <f>RANDBETWEEN(0,2)</f>
        <v/>
      </c>
      <c r="AC38">
        <f>RANDBETWEEN(0,2)</f>
        <v/>
      </c>
      <c r="AD38">
        <f>RANDBETWEEN(0,2)</f>
        <v/>
      </c>
      <c r="AE38">
        <f>RANDBETWEEN(0,2)</f>
        <v/>
      </c>
      <c r="AF38">
        <f>RANDBETWEEN(0,2)</f>
        <v/>
      </c>
      <c r="AG38">
        <f>RANDBETWEEN(0,2)</f>
        <v/>
      </c>
      <c r="AH38">
        <f>RANDBETWEEN(0,2)</f>
        <v/>
      </c>
      <c r="AI38">
        <f>RANDBETWEEN(0,2)</f>
        <v/>
      </c>
      <c r="AJ38">
        <f>RANDBETWEEN(0,2)</f>
        <v/>
      </c>
      <c r="AK38">
        <f>RANDBETWEEN(0,2)</f>
        <v/>
      </c>
      <c r="AL38">
        <f>RANDBETWEEN(0,2)</f>
        <v/>
      </c>
      <c r="AM38">
        <f>RANDBETWEEN(0,2)</f>
        <v/>
      </c>
      <c r="AN38">
        <f>RANDBETWEEN(0,2)</f>
        <v/>
      </c>
      <c r="AO38">
        <f>RANDBETWEEN(0,2)</f>
        <v/>
      </c>
      <c r="AP38">
        <f>RANDBETWEEN(0,2)</f>
        <v/>
      </c>
      <c r="AQ38">
        <f>RANDBETWEEN(0,2)</f>
        <v/>
      </c>
      <c r="AR38">
        <f>RANDBETWEEN(0,2)</f>
        <v/>
      </c>
      <c r="AS38">
        <f>RANDBETWEEN(0,2)</f>
        <v/>
      </c>
      <c r="AT38">
        <f>RANDBETWEEN(0,2)</f>
        <v/>
      </c>
      <c r="AU38">
        <f>RANDBETWEEN(0,2)</f>
        <v/>
      </c>
      <c r="AV38">
        <f>RANDBETWEEN(0,2)</f>
        <v/>
      </c>
      <c r="AW38">
        <f>RANDBETWEEN(0,2)</f>
        <v/>
      </c>
      <c r="AX38">
        <f>RANDBETWEEN(0,2)</f>
        <v/>
      </c>
      <c r="AY38">
        <f>RANDBETWEEN(0,2)</f>
        <v/>
      </c>
      <c r="AZ38">
        <f>RANDBETWEEN(0,2)</f>
        <v/>
      </c>
      <c r="BA38">
        <f>RANDBETWEEN(0,2)</f>
        <v/>
      </c>
      <c r="BB38">
        <f>RANDBETWEEN(0,2)</f>
        <v/>
      </c>
      <c r="BC38">
        <f>RANDBETWEEN(0,2)</f>
        <v/>
      </c>
      <c r="BD38">
        <f>RANDBETWEEN(0,2)</f>
        <v/>
      </c>
      <c r="BE38">
        <f>RANDBETWEEN(0,2)</f>
        <v/>
      </c>
      <c r="BF38">
        <f>RANDBETWEEN(0,2)</f>
        <v/>
      </c>
      <c r="BG38">
        <f>RANDBETWEEN(0,2)</f>
        <v/>
      </c>
      <c r="BH38">
        <f>RANDBETWEEN(0,2)</f>
        <v/>
      </c>
    </row>
    <row r="39">
      <c r="A39">
        <f>RANDBETWEEN(0,2)</f>
        <v/>
      </c>
      <c r="B39">
        <f>RANDBETWEEN(0,2)</f>
        <v/>
      </c>
      <c r="C39">
        <f>RANDBETWEEN(0,2)</f>
        <v/>
      </c>
      <c r="D39">
        <f>RANDBETWEEN(0,2)</f>
        <v/>
      </c>
      <c r="E39">
        <f>RANDBETWEEN(0,2)</f>
        <v/>
      </c>
      <c r="F39">
        <f>RANDBETWEEN(0,2)</f>
        <v/>
      </c>
      <c r="G39">
        <f>RANDBETWEEN(0,2)</f>
        <v/>
      </c>
      <c r="H39">
        <f>RANDBETWEEN(0,2)</f>
        <v/>
      </c>
      <c r="I39">
        <f>RANDBETWEEN(0,2)</f>
        <v/>
      </c>
      <c r="J39">
        <f>RANDBETWEEN(0,2)</f>
        <v/>
      </c>
      <c r="K39">
        <f>RANDBETWEEN(0,2)</f>
        <v/>
      </c>
      <c r="L39">
        <f>RANDBETWEEN(0,2)</f>
        <v/>
      </c>
      <c r="M39">
        <f>RANDBETWEEN(0,2)</f>
        <v/>
      </c>
      <c r="N39">
        <f>RANDBETWEEN(0,2)</f>
        <v/>
      </c>
      <c r="O39">
        <f>RANDBETWEEN(0,2)</f>
        <v/>
      </c>
      <c r="P39">
        <f>RANDBETWEEN(0,2)</f>
        <v/>
      </c>
      <c r="Q39">
        <f>RANDBETWEEN(0,2)</f>
        <v/>
      </c>
      <c r="R39">
        <f>RANDBETWEEN(0,2)</f>
        <v/>
      </c>
      <c r="S39">
        <f>RANDBETWEEN(0,2)</f>
        <v/>
      </c>
      <c r="T39">
        <f>RANDBETWEEN(0,2)</f>
        <v/>
      </c>
      <c r="U39">
        <f>RANDBETWEEN(0,2)</f>
        <v/>
      </c>
      <c r="V39">
        <f>RANDBETWEEN(0,2)</f>
        <v/>
      </c>
      <c r="W39">
        <f>RANDBETWEEN(0,2)</f>
        <v/>
      </c>
      <c r="X39">
        <f>RANDBETWEEN(0,2)</f>
        <v/>
      </c>
      <c r="Y39">
        <f>RANDBETWEEN(0,2)</f>
        <v/>
      </c>
      <c r="Z39">
        <f>RANDBETWEEN(0,2)</f>
        <v/>
      </c>
      <c r="AA39">
        <f>RANDBETWEEN(0,2)</f>
        <v/>
      </c>
      <c r="AB39">
        <f>RANDBETWEEN(0,2)</f>
        <v/>
      </c>
      <c r="AC39">
        <f>RANDBETWEEN(0,2)</f>
        <v/>
      </c>
      <c r="AD39">
        <f>RANDBETWEEN(0,2)</f>
        <v/>
      </c>
      <c r="AE39">
        <f>RANDBETWEEN(0,2)</f>
        <v/>
      </c>
      <c r="AF39">
        <f>RANDBETWEEN(0,2)</f>
        <v/>
      </c>
      <c r="AG39">
        <f>RANDBETWEEN(0,2)</f>
        <v/>
      </c>
      <c r="AH39">
        <f>RANDBETWEEN(0,2)</f>
        <v/>
      </c>
      <c r="AI39">
        <f>RANDBETWEEN(0,2)</f>
        <v/>
      </c>
      <c r="AJ39">
        <f>RANDBETWEEN(0,2)</f>
        <v/>
      </c>
      <c r="AK39">
        <f>RANDBETWEEN(0,2)</f>
        <v/>
      </c>
      <c r="AL39">
        <f>RANDBETWEEN(0,2)</f>
        <v/>
      </c>
      <c r="AM39">
        <f>RANDBETWEEN(0,2)</f>
        <v/>
      </c>
      <c r="AN39">
        <f>RANDBETWEEN(0,2)</f>
        <v/>
      </c>
      <c r="AO39">
        <f>RANDBETWEEN(0,2)</f>
        <v/>
      </c>
      <c r="AP39">
        <f>RANDBETWEEN(0,2)</f>
        <v/>
      </c>
      <c r="AQ39">
        <f>RANDBETWEEN(0,2)</f>
        <v/>
      </c>
      <c r="AR39">
        <f>RANDBETWEEN(0,2)</f>
        <v/>
      </c>
      <c r="AS39">
        <f>RANDBETWEEN(0,2)</f>
        <v/>
      </c>
      <c r="AT39">
        <f>RANDBETWEEN(0,2)</f>
        <v/>
      </c>
      <c r="AU39">
        <f>RANDBETWEEN(0,2)</f>
        <v/>
      </c>
      <c r="AV39">
        <f>RANDBETWEEN(0,2)</f>
        <v/>
      </c>
      <c r="AW39">
        <f>RANDBETWEEN(0,2)</f>
        <v/>
      </c>
      <c r="AX39">
        <f>RANDBETWEEN(0,2)</f>
        <v/>
      </c>
      <c r="AY39">
        <f>RANDBETWEEN(0,2)</f>
        <v/>
      </c>
      <c r="AZ39">
        <f>RANDBETWEEN(0,2)</f>
        <v/>
      </c>
      <c r="BA39">
        <f>RANDBETWEEN(0,2)</f>
        <v/>
      </c>
      <c r="BB39">
        <f>RANDBETWEEN(0,2)</f>
        <v/>
      </c>
      <c r="BC39">
        <f>RANDBETWEEN(0,2)</f>
        <v/>
      </c>
      <c r="BD39">
        <f>RANDBETWEEN(0,2)</f>
        <v/>
      </c>
      <c r="BE39">
        <f>RANDBETWEEN(0,2)</f>
        <v/>
      </c>
      <c r="BF39">
        <f>RANDBETWEEN(0,2)</f>
        <v/>
      </c>
      <c r="BG39">
        <f>RANDBETWEEN(0,2)</f>
        <v/>
      </c>
      <c r="BH39">
        <f>RANDBETWEEN(0,2)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2026-10-11T23:01:40Z</dcterms:created>
  <dcterms:modified xsi:type="dcterms:W3CDTF">2026-10-11T23:01:40Z</dcterms:modified>
</cp:coreProperties>
</file>