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" sheetId="1" r:id="rId4"/>
    <sheet state="visible" name="02" sheetId="2" r:id="rId5"/>
    <sheet state="visible" name="03" sheetId="3" r:id="rId6"/>
    <sheet state="visible" name="04" sheetId="4" r:id="rId7"/>
    <sheet state="visible" name="05" sheetId="5" r:id="rId8"/>
    <sheet state="visible" name="06" sheetId="6" r:id="rId9"/>
    <sheet state="visible" name="07" sheetId="7" r:id="rId10"/>
    <sheet state="visible" name="08" sheetId="8" r:id="rId11"/>
    <sheet state="visible" name="09" sheetId="9" r:id="rId12"/>
    <sheet state="visible" name="10" sheetId="10" r:id="rId13"/>
    <sheet state="visible" name="11" sheetId="11" r:id="rId14"/>
    <sheet state="visible" name="12" sheetId="12" r:id="rId15"/>
    <sheet state="visible" name="13" sheetId="13" r:id="rId16"/>
  </sheets>
  <definedNames/>
  <calcPr/>
</workbook>
</file>

<file path=xl/sharedStrings.xml><?xml version="1.0" encoding="utf-8"?>
<sst xmlns="http://schemas.openxmlformats.org/spreadsheetml/2006/main" count="141" uniqueCount="61">
  <si>
    <t>marca</t>
  </si>
  <si>
    <t>porcentagem</t>
  </si>
  <si>
    <t>volkswagen</t>
  </si>
  <si>
    <t>fiat</t>
  </si>
  <si>
    <t>general motors</t>
  </si>
  <si>
    <t>hyundai</t>
  </si>
  <si>
    <t>toyota</t>
  </si>
  <si>
    <t>outras</t>
  </si>
  <si>
    <t>jeep</t>
  </si>
  <si>
    <t>renault</t>
  </si>
  <si>
    <t>honda</t>
  </si>
  <si>
    <t>nissan</t>
  </si>
  <si>
    <t>chery</t>
  </si>
  <si>
    <t>citroen</t>
  </si>
  <si>
    <t>peugeot</t>
  </si>
  <si>
    <t>bmw</t>
  </si>
  <si>
    <t>mitsubishi</t>
  </si>
  <si>
    <t>ford</t>
  </si>
  <si>
    <t>mercedes-benz</t>
  </si>
  <si>
    <t>audi</t>
  </si>
  <si>
    <t>land rover</t>
  </si>
  <si>
    <t>mini</t>
  </si>
  <si>
    <t>lexus</t>
  </si>
  <si>
    <t>suzuki</t>
  </si>
  <si>
    <t>jaguar</t>
  </si>
  <si>
    <t>subaru</t>
  </si>
  <si>
    <t>dodge</t>
  </si>
  <si>
    <t>chrysler</t>
  </si>
  <si>
    <t>Porcentagem</t>
  </si>
  <si>
    <t>iveco</t>
  </si>
  <si>
    <t>man</t>
  </si>
  <si>
    <t>agrale</t>
  </si>
  <si>
    <t>daf</t>
  </si>
  <si>
    <t>volvo</t>
  </si>
  <si>
    <t>scania</t>
  </si>
  <si>
    <t>subcategoria_veiculo</t>
  </si>
  <si>
    <t>automoveis</t>
  </si>
  <si>
    <t>comerciais_leves</t>
  </si>
  <si>
    <t>pesados</t>
  </si>
  <si>
    <t>semipesados</t>
  </si>
  <si>
    <t>onibus</t>
  </si>
  <si>
    <t>leves</t>
  </si>
  <si>
    <t>medios</t>
  </si>
  <si>
    <t>semileves</t>
  </si>
  <si>
    <t># ano</t>
  </si>
  <si>
    <t>total_licenciamentos</t>
  </si>
  <si>
    <t># origem_veiculo</t>
  </si>
  <si>
    <t>nacional</t>
  </si>
  <si>
    <t>importado</t>
  </si>
  <si>
    <t># combustivel</t>
  </si>
  <si>
    <t>flex_fuel</t>
  </si>
  <si>
    <t>diesel</t>
  </si>
  <si>
    <t>eletrico</t>
  </si>
  <si>
    <t>gasolina</t>
  </si>
  <si>
    <t>gas</t>
  </si>
  <si>
    <t>hibrido</t>
  </si>
  <si>
    <t>hibrido_plug-in</t>
  </si>
  <si>
    <t># motorizacao</t>
  </si>
  <si>
    <t>1000cc</t>
  </si>
  <si>
    <t>1000a2000cc</t>
  </si>
  <si>
    <t>2000cc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</si>
</sst>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"/>
  </numFmts>
  <fonts count="3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2" numFmtId="10" xfId="0" applyFont="1" applyNumberFormat="1"/>
    <xf borderId="0" fillId="0" fontId="1" numFmtId="10" xfId="0" applyAlignment="1" applyFont="1" applyNumberFormat="1">
      <alignment shrinkToFit="0" vertical="bottom" wrapText="0"/>
    </xf>
    <xf borderId="0" fillId="0" fontId="2" numFmtId="10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Market Share Automóveis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'01'!$B$1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'01'!$A$2:$A$11</c:f>
            </c:strRef>
          </c:cat>
          <c:val>
            <c:numRef>
              <c:f>'01'!$B$2:$B$11</c:f>
              <c:numCache/>
            </c:numRef>
          </c:val>
        </c:ser>
        <c:axId val="422670498"/>
        <c:axId val="1860187752"/>
      </c:barChart>
      <c:catAx>
        <c:axId val="4226704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860187752"/>
      </c:catAx>
      <c:valAx>
        <c:axId val="1860187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26704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Licenciamentos Veículos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'10'!$B$1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'10'!$A$2:$A$68</c:f>
            </c:strRef>
          </c:cat>
          <c:val>
            <c:numRef>
              <c:f>'10'!$B$2:$B$68</c:f>
              <c:numCache/>
            </c:numRef>
          </c:val>
          <c:smooth val="0"/>
        </c:ser>
        <c:axId val="1454483433"/>
        <c:axId val="741876810"/>
      </c:lineChart>
      <c:catAx>
        <c:axId val="14544834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1876810"/>
      </c:catAx>
      <c:valAx>
        <c:axId val="7418768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(Mil Unidades)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44834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Origem Licenciamentos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'11'!$B$1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'11'!$A$2:$A$3</c:f>
            </c:strRef>
          </c:cat>
          <c:val>
            <c:numRef>
              <c:f>'11'!$B$2:$B$3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Licenciamentos por Combustível em Automóveis e Comerciais Leves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'12'!$B$1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'12'!$A$2:$A$7</c:f>
            </c:strRef>
          </c:cat>
          <c:val>
            <c:numRef>
              <c:f>'12'!$B$2:$B$7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Licenciamentos por Combustível em Caminhões e Ônibus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'12'!$E$1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'12'!$D$2:$D$4</c:f>
            </c:strRef>
          </c:cat>
          <c:val>
            <c:numRef>
              <c:f>'12'!$E$2:$E$4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Licenciamentos por Motorização Automóveis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'13'!$B$1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'13'!$A$2:$A$4</c:f>
            </c:strRef>
          </c:cat>
          <c:val>
            <c:numRef>
              <c:f>'13'!$B$2:$B$4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Market Share Comerciais Leves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'02'!$B$1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'02'!$A$2:$A$11</c:f>
            </c:strRef>
          </c:cat>
          <c:val>
            <c:numRef>
              <c:f>'02'!$B$2:$B$11</c:f>
              <c:numCache/>
            </c:numRef>
          </c:val>
        </c:ser>
        <c:axId val="487292894"/>
        <c:axId val="323920879"/>
      </c:barChart>
      <c:catAx>
        <c:axId val="4872928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323920879"/>
      </c:catAx>
      <c:valAx>
        <c:axId val="3239208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72928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Market Share Semileves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'03'!$B$1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'03'!$A$2:$A$6</c:f>
            </c:strRef>
          </c:cat>
          <c:val>
            <c:numRef>
              <c:f>'03'!$B$2:$B$6</c:f>
              <c:numCache/>
            </c:numRef>
          </c:val>
        </c:ser>
        <c:axId val="632065736"/>
        <c:axId val="931912690"/>
      </c:barChart>
      <c:catAx>
        <c:axId val="632065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931912690"/>
      </c:catAx>
      <c:valAx>
        <c:axId val="9319126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20657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Market Share Leves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'04'!$B$1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'04'!$A$2:$A$6</c:f>
            </c:strRef>
          </c:cat>
          <c:val>
            <c:numRef>
              <c:f>'04'!$B$2:$B$6</c:f>
              <c:numCache/>
            </c:numRef>
          </c:val>
        </c:ser>
        <c:axId val="983027815"/>
        <c:axId val="50797637"/>
      </c:barChart>
      <c:catAx>
        <c:axId val="983027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50797637"/>
      </c:catAx>
      <c:valAx>
        <c:axId val="507976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30278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Market Share Médios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'05'!$B$1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'05'!$A$2:$A$5</c:f>
            </c:strRef>
          </c:cat>
          <c:val>
            <c:numRef>
              <c:f>'05'!$B$2:$B$5</c:f>
              <c:numCache/>
            </c:numRef>
          </c:val>
        </c:ser>
        <c:axId val="299689725"/>
        <c:axId val="192411176"/>
      </c:barChart>
      <c:catAx>
        <c:axId val="2996897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92411176"/>
      </c:catAx>
      <c:valAx>
        <c:axId val="1924111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96897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Market Share Semipesados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'06'!$B$1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'06'!$A$2:$A$7</c:f>
            </c:strRef>
          </c:cat>
          <c:val>
            <c:numRef>
              <c:f>'06'!$B$2:$B$7</c:f>
              <c:numCache/>
            </c:numRef>
          </c:val>
        </c:ser>
        <c:axId val="169585758"/>
        <c:axId val="367911187"/>
      </c:barChart>
      <c:catAx>
        <c:axId val="1695857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367911187"/>
      </c:catAx>
      <c:valAx>
        <c:axId val="3679111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5857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Market Share Pesados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'07'!$B$1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'07'!$A$2:$A$7</c:f>
            </c:strRef>
          </c:cat>
          <c:val>
            <c:numRef>
              <c:f>'07'!$B$2:$B$7</c:f>
              <c:numCache/>
            </c:numRef>
          </c:val>
        </c:ser>
        <c:axId val="1387566390"/>
        <c:axId val="415994753"/>
      </c:barChart>
      <c:catAx>
        <c:axId val="13875663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415994753"/>
      </c:catAx>
      <c:valAx>
        <c:axId val="4159947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75663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Market Share Ônibus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'08'!$B$1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'08'!$A$2:$A$7</c:f>
            </c:strRef>
          </c:cat>
          <c:val>
            <c:numRef>
              <c:f>'08'!$B$2:$B$7</c:f>
              <c:numCache/>
            </c:numRef>
          </c:val>
        </c:ser>
        <c:axId val="190618337"/>
        <c:axId val="1855932205"/>
      </c:barChart>
      <c:catAx>
        <c:axId val="1906183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855932205"/>
      </c:catAx>
      <c:valAx>
        <c:axId val="18559322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6183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Licenciamentos Subcategoria Veículos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'09'!$B$1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'09'!$A$2:$A$4</c:f>
            </c:strRef>
          </c:cat>
          <c:val>
            <c:numRef>
              <c:f>'09'!$B$2:$B$4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142875</xdr:colOff>
      <xdr:row>0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819150</xdr:colOff>
      <xdr:row>1</xdr:row>
      <xdr:rowOff>200025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438150</xdr:colOff>
      <xdr:row>1</xdr:row>
      <xdr:rowOff>200025</xdr:rowOff>
    </xdr:from>
    <xdr:ext cx="5715000" cy="35337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152400</xdr:rowOff>
    </xdr:from>
    <xdr:ext cx="5715000" cy="35337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933450</xdr:colOff>
      <xdr:row>7</xdr:row>
      <xdr:rowOff>152400</xdr:rowOff>
    </xdr:from>
    <xdr:ext cx="5715000" cy="353377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247650</xdr:colOff>
      <xdr:row>1</xdr:row>
      <xdr:rowOff>200025</xdr:rowOff>
    </xdr:from>
    <xdr:ext cx="5715000" cy="3533775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57150</xdr:colOff>
      <xdr:row>0</xdr:row>
      <xdr:rowOff>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57150</xdr:colOff>
      <xdr:row>0</xdr:row>
      <xdr:rowOff>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57150</xdr:colOff>
      <xdr:row>0</xdr:row>
      <xdr:rowOff>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66675</xdr:colOff>
      <xdr:row>0</xdr:row>
      <xdr:rowOff>47625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</xdr:colOff>
      <xdr:row>0</xdr:row>
      <xdr:rowOff>57150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752475</xdr:colOff>
      <xdr:row>0</xdr:row>
      <xdr:rowOff>0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323850</xdr:colOff>
      <xdr:row>0</xdr:row>
      <xdr:rowOff>38100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75"/>
  </cols>
  <sheetData>
    <row r="1">
      <c r="A1" s="1" t="s">
        <v>0</v>
      </c>
      <c r="B1" s="2" t="s">
        <v>1</v>
      </c>
    </row>
    <row r="2">
      <c r="A2" s="1" t="s">
        <v>2</v>
      </c>
      <c r="B2" s="3">
        <v>0.16760000000000003</v>
      </c>
    </row>
    <row r="3">
      <c r="A3" s="1" t="s">
        <v>3</v>
      </c>
      <c r="B3" s="3">
        <v>0.1535</v>
      </c>
    </row>
    <row r="4">
      <c r="A4" s="1" t="s">
        <v>4</v>
      </c>
      <c r="B4" s="3">
        <v>0.1328</v>
      </c>
    </row>
    <row r="5">
      <c r="A5" s="1" t="s">
        <v>5</v>
      </c>
      <c r="B5" s="4">
        <v>0.0992</v>
      </c>
    </row>
    <row r="6">
      <c r="A6" s="1" t="s">
        <v>6</v>
      </c>
      <c r="B6" s="3">
        <v>0.0816</v>
      </c>
      <c r="C6" s="5"/>
    </row>
    <row r="7">
      <c r="A7" s="1" t="s">
        <v>7</v>
      </c>
      <c r="B7" s="3">
        <v>0.0655</v>
      </c>
    </row>
    <row r="8">
      <c r="A8" s="1" t="s">
        <v>8</v>
      </c>
      <c r="B8" s="3">
        <v>0.0633</v>
      </c>
    </row>
    <row r="9">
      <c r="A9" s="1" t="s">
        <v>9</v>
      </c>
      <c r="B9" s="3">
        <v>0.053200000000000004</v>
      </c>
    </row>
    <row r="10">
      <c r="A10" s="1" t="s">
        <v>10</v>
      </c>
      <c r="B10" s="3">
        <v>0.0447</v>
      </c>
    </row>
    <row r="11">
      <c r="A11" s="1" t="s">
        <v>11</v>
      </c>
      <c r="B11" s="3">
        <v>0.044199999999999996</v>
      </c>
    </row>
    <row r="12">
      <c r="A12" s="1" t="s">
        <v>12</v>
      </c>
      <c r="B12" s="3">
        <v>0.0336</v>
      </c>
    </row>
    <row r="13">
      <c r="A13" s="1" t="s">
        <v>13</v>
      </c>
      <c r="B13" s="3">
        <v>0.0171</v>
      </c>
    </row>
    <row r="14">
      <c r="A14" s="1" t="s">
        <v>14</v>
      </c>
      <c r="B14" s="3">
        <v>0.0126</v>
      </c>
    </row>
    <row r="15">
      <c r="A15" s="1" t="s">
        <v>15</v>
      </c>
      <c r="B15" s="3">
        <v>0.0088</v>
      </c>
    </row>
    <row r="16">
      <c r="A16" s="1" t="s">
        <v>16</v>
      </c>
      <c r="B16" s="3">
        <v>0.0059</v>
      </c>
    </row>
    <row r="17">
      <c r="A17" s="1" t="s">
        <v>17</v>
      </c>
      <c r="B17" s="3">
        <v>0.0046</v>
      </c>
    </row>
    <row r="18">
      <c r="A18" s="1" t="s">
        <v>18</v>
      </c>
      <c r="B18" s="3">
        <v>0.0034000000000000002</v>
      </c>
    </row>
    <row r="19">
      <c r="A19" s="1" t="s">
        <v>19</v>
      </c>
      <c r="B19" s="3">
        <v>0.0033</v>
      </c>
    </row>
    <row r="20">
      <c r="A20" s="1" t="s">
        <v>20</v>
      </c>
      <c r="B20" s="3">
        <v>0.0026</v>
      </c>
    </row>
    <row r="21">
      <c r="A21" s="1" t="s">
        <v>21</v>
      </c>
      <c r="B21" s="3">
        <v>0.0011</v>
      </c>
    </row>
    <row r="22">
      <c r="A22" s="1" t="s">
        <v>22</v>
      </c>
      <c r="B22" s="3">
        <v>6.0E-4</v>
      </c>
    </row>
    <row r="23">
      <c r="A23" s="1" t="s">
        <v>23</v>
      </c>
      <c r="B23" s="3">
        <v>4.0E-4</v>
      </c>
    </row>
    <row r="24">
      <c r="A24" s="1" t="s">
        <v>24</v>
      </c>
      <c r="B24" s="3">
        <v>2.0E-4</v>
      </c>
    </row>
    <row r="25">
      <c r="A25" s="1" t="s">
        <v>25</v>
      </c>
      <c r="B25" s="3">
        <v>1.0E-4</v>
      </c>
    </row>
    <row r="26">
      <c r="A26" s="1" t="s">
        <v>26</v>
      </c>
      <c r="B26" s="3">
        <v>1.0E-4</v>
      </c>
    </row>
    <row r="27">
      <c r="A27" s="1" t="s">
        <v>27</v>
      </c>
      <c r="B27" s="3">
        <v>0.0</v>
      </c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16.13"/>
  </cols>
  <sheetData>
    <row r="1">
      <c r="A1" s="2" t="s">
        <v>44</v>
      </c>
      <c r="B1" s="2" t="s">
        <v>45</v>
      </c>
    </row>
    <row r="2">
      <c r="A2" s="2">
        <v>2023.0</v>
      </c>
      <c r="B2" s="2">
        <v>2308689.0</v>
      </c>
    </row>
    <row r="3">
      <c r="A3" s="2">
        <v>2022.0</v>
      </c>
      <c r="B3" s="2">
        <v>2104461.0</v>
      </c>
    </row>
    <row r="4">
      <c r="A4" s="2">
        <v>2021.0</v>
      </c>
      <c r="B4" s="2">
        <v>2119851.0</v>
      </c>
    </row>
    <row r="5">
      <c r="A5" s="2">
        <v>2020.0</v>
      </c>
      <c r="B5" s="2">
        <v>2058437.0</v>
      </c>
    </row>
    <row r="6">
      <c r="A6" s="2">
        <v>2019.0</v>
      </c>
      <c r="B6" s="2">
        <v>2787850.0</v>
      </c>
    </row>
    <row r="7">
      <c r="A7" s="2">
        <v>2018.0</v>
      </c>
      <c r="B7" s="2">
        <v>2566424.0</v>
      </c>
    </row>
    <row r="8">
      <c r="A8" s="2">
        <v>2017.0</v>
      </c>
      <c r="B8" s="2">
        <v>2239682.0</v>
      </c>
    </row>
    <row r="9">
      <c r="A9" s="2">
        <v>2016.0</v>
      </c>
      <c r="B9" s="2">
        <v>2050317.0</v>
      </c>
    </row>
    <row r="10">
      <c r="A10" s="2">
        <v>2015.0</v>
      </c>
      <c r="B10" s="2">
        <v>2568976.0</v>
      </c>
    </row>
    <row r="11">
      <c r="A11" s="2">
        <v>2014.0</v>
      </c>
      <c r="B11" s="2">
        <v>3498012.0</v>
      </c>
    </row>
    <row r="12">
      <c r="A12" s="2">
        <v>2013.0</v>
      </c>
      <c r="B12" s="2">
        <v>3767370.0</v>
      </c>
    </row>
    <row r="13">
      <c r="A13" s="2">
        <v>2012.0</v>
      </c>
      <c r="B13" s="2">
        <v>3802071.0</v>
      </c>
    </row>
    <row r="14">
      <c r="A14" s="2">
        <v>2011.0</v>
      </c>
      <c r="B14" s="2">
        <v>3633248.0</v>
      </c>
    </row>
    <row r="15">
      <c r="A15" s="2">
        <v>2010.0</v>
      </c>
      <c r="B15" s="2">
        <v>3515064.0</v>
      </c>
    </row>
    <row r="16">
      <c r="A16" s="2">
        <v>2009.0</v>
      </c>
      <c r="B16" s="2">
        <v>3141240.0</v>
      </c>
    </row>
    <row r="17">
      <c r="A17" s="2">
        <v>2008.0</v>
      </c>
      <c r="B17" s="2">
        <v>2820354.0</v>
      </c>
    </row>
    <row r="18">
      <c r="A18" s="2">
        <v>2007.0</v>
      </c>
      <c r="B18" s="2">
        <v>2462713.0</v>
      </c>
    </row>
    <row r="19">
      <c r="A19" s="2">
        <v>2006.0</v>
      </c>
      <c r="B19" s="2">
        <v>1927738.0</v>
      </c>
    </row>
    <row r="20">
      <c r="A20" s="2">
        <v>2005.0</v>
      </c>
      <c r="B20" s="2">
        <v>1714644.0</v>
      </c>
    </row>
    <row r="21">
      <c r="A21" s="2">
        <v>2004.0</v>
      </c>
      <c r="B21" s="2">
        <v>1578775.0</v>
      </c>
    </row>
    <row r="22">
      <c r="A22" s="2">
        <v>2003.0</v>
      </c>
      <c r="B22" s="2">
        <v>1428604.0</v>
      </c>
    </row>
    <row r="23">
      <c r="A23" s="2">
        <v>2002.0</v>
      </c>
      <c r="B23" s="2">
        <v>1478580.0</v>
      </c>
    </row>
    <row r="24">
      <c r="A24" s="2">
        <v>2001.0</v>
      </c>
      <c r="B24" s="2">
        <v>1601282.0</v>
      </c>
    </row>
    <row r="25">
      <c r="A25" s="2">
        <v>2000.0</v>
      </c>
      <c r="B25" s="2">
        <v>1489481.0</v>
      </c>
    </row>
    <row r="26">
      <c r="A26" s="2">
        <v>1999.0</v>
      </c>
      <c r="B26" s="2">
        <v>1256953.0</v>
      </c>
    </row>
    <row r="27">
      <c r="A27" s="2">
        <v>1998.0</v>
      </c>
      <c r="B27" s="2">
        <v>1534952.0</v>
      </c>
    </row>
    <row r="28">
      <c r="A28" s="2">
        <v>1997.0</v>
      </c>
      <c r="B28" s="2">
        <v>1943458.0</v>
      </c>
    </row>
    <row r="29">
      <c r="A29" s="2">
        <v>1996.0</v>
      </c>
      <c r="B29" s="2">
        <v>1730788.0</v>
      </c>
    </row>
    <row r="30">
      <c r="A30" s="2">
        <v>1995.0</v>
      </c>
      <c r="B30" s="2">
        <v>1728380.0</v>
      </c>
    </row>
    <row r="31">
      <c r="A31" s="2">
        <v>1994.0</v>
      </c>
      <c r="B31" s="2">
        <v>1395403.0</v>
      </c>
    </row>
    <row r="32">
      <c r="A32" s="2">
        <v>1993.0</v>
      </c>
      <c r="B32" s="2">
        <v>1131165.0</v>
      </c>
    </row>
    <row r="33">
      <c r="A33" s="2">
        <v>1992.0</v>
      </c>
      <c r="B33" s="2">
        <v>764016.0</v>
      </c>
    </row>
    <row r="34">
      <c r="A34" s="2">
        <v>1991.0</v>
      </c>
      <c r="B34" s="2">
        <v>790773.0</v>
      </c>
    </row>
    <row r="35">
      <c r="A35" s="2">
        <v>1990.0</v>
      </c>
      <c r="B35" s="2">
        <v>712741.0</v>
      </c>
    </row>
    <row r="36">
      <c r="A36" s="2">
        <v>1989.0</v>
      </c>
      <c r="B36" s="2">
        <v>761625.0</v>
      </c>
    </row>
    <row r="37">
      <c r="A37" s="2">
        <v>1988.0</v>
      </c>
      <c r="B37" s="2">
        <v>747716.0</v>
      </c>
    </row>
    <row r="38">
      <c r="A38" s="2">
        <v>1987.0</v>
      </c>
      <c r="B38" s="2">
        <v>580085.0</v>
      </c>
    </row>
    <row r="39">
      <c r="A39" s="2">
        <v>1986.0</v>
      </c>
      <c r="B39" s="2">
        <v>866728.0</v>
      </c>
    </row>
    <row r="40">
      <c r="A40" s="2">
        <v>1985.0</v>
      </c>
      <c r="B40" s="2">
        <v>763180.0</v>
      </c>
    </row>
    <row r="41">
      <c r="A41" s="2">
        <v>1984.0</v>
      </c>
      <c r="B41" s="2">
        <v>677082.0</v>
      </c>
    </row>
    <row r="42">
      <c r="A42" s="2">
        <v>1983.0</v>
      </c>
      <c r="B42" s="2">
        <v>727732.0</v>
      </c>
    </row>
    <row r="43">
      <c r="A43" s="2">
        <v>1982.0</v>
      </c>
      <c r="B43" s="2">
        <v>691294.0</v>
      </c>
    </row>
    <row r="44">
      <c r="A44" s="2">
        <v>1981.0</v>
      </c>
      <c r="B44" s="2">
        <v>580725.0</v>
      </c>
    </row>
    <row r="45">
      <c r="A45" s="2">
        <v>1980.0</v>
      </c>
      <c r="B45" s="2">
        <v>980261.0</v>
      </c>
    </row>
    <row r="46">
      <c r="A46" s="2">
        <v>1979.0</v>
      </c>
      <c r="B46" s="2">
        <v>1014925.0</v>
      </c>
    </row>
    <row r="47">
      <c r="A47" s="2">
        <v>1978.0</v>
      </c>
      <c r="B47" s="2">
        <v>972362.0</v>
      </c>
    </row>
    <row r="48">
      <c r="A48" s="2">
        <v>1977.0</v>
      </c>
      <c r="B48" s="2">
        <v>852970.0</v>
      </c>
    </row>
    <row r="49">
      <c r="A49" s="2">
        <v>1976.0</v>
      </c>
      <c r="B49" s="2">
        <v>896135.0</v>
      </c>
    </row>
    <row r="50">
      <c r="A50" s="2">
        <v>1975.0</v>
      </c>
      <c r="B50" s="2">
        <v>858478.0</v>
      </c>
    </row>
    <row r="51">
      <c r="A51" s="2">
        <v>1974.0</v>
      </c>
      <c r="B51" s="2">
        <v>835093.0</v>
      </c>
    </row>
    <row r="52">
      <c r="A52" s="2">
        <v>1973.0</v>
      </c>
      <c r="B52" s="2">
        <v>735228.0</v>
      </c>
    </row>
    <row r="53">
      <c r="A53" s="2">
        <v>1972.0</v>
      </c>
      <c r="B53" s="2">
        <v>601420.0</v>
      </c>
    </row>
    <row r="54">
      <c r="A54" s="2">
        <v>1971.0</v>
      </c>
      <c r="B54" s="2">
        <v>509623.0</v>
      </c>
    </row>
    <row r="55">
      <c r="A55" s="2">
        <v>1970.0</v>
      </c>
      <c r="B55" s="2">
        <v>416704.0</v>
      </c>
    </row>
    <row r="56">
      <c r="A56" s="2">
        <v>1969.0</v>
      </c>
      <c r="B56" s="2">
        <v>349493.0</v>
      </c>
    </row>
    <row r="57">
      <c r="A57" s="2">
        <v>1968.0</v>
      </c>
      <c r="B57" s="2">
        <v>278615.0</v>
      </c>
    </row>
    <row r="58">
      <c r="A58" s="2">
        <v>1967.0</v>
      </c>
      <c r="B58" s="2">
        <v>226912.0</v>
      </c>
    </row>
    <row r="59">
      <c r="A59" s="2">
        <v>1966.0</v>
      </c>
      <c r="B59" s="2">
        <v>221576.0</v>
      </c>
    </row>
    <row r="60">
      <c r="A60" s="2">
        <v>1965.0</v>
      </c>
      <c r="B60" s="2">
        <v>188054.0</v>
      </c>
    </row>
    <row r="61">
      <c r="A61" s="2">
        <v>1964.0</v>
      </c>
      <c r="B61" s="2">
        <v>180905.0</v>
      </c>
    </row>
    <row r="62">
      <c r="A62" s="2">
        <v>1963.0</v>
      </c>
      <c r="B62" s="2">
        <v>173759.0</v>
      </c>
    </row>
    <row r="63">
      <c r="A63" s="2">
        <v>1962.0</v>
      </c>
      <c r="B63" s="2">
        <v>190152.0</v>
      </c>
    </row>
    <row r="64">
      <c r="A64" s="2">
        <v>1961.0</v>
      </c>
      <c r="B64" s="2">
        <v>144797.0</v>
      </c>
    </row>
    <row r="65">
      <c r="A65" s="2">
        <v>1960.0</v>
      </c>
      <c r="B65" s="2">
        <v>131499.0</v>
      </c>
    </row>
    <row r="66">
      <c r="A66" s="2">
        <v>1959.0</v>
      </c>
      <c r="B66" s="2">
        <v>96729.0</v>
      </c>
    </row>
    <row r="67">
      <c r="A67" s="2">
        <v>1958.0</v>
      </c>
      <c r="B67" s="2">
        <v>60926.0</v>
      </c>
    </row>
    <row r="68">
      <c r="A68" s="2">
        <v>1957.0</v>
      </c>
      <c r="B68" s="2">
        <v>30977.0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3" max="3" width="6.13"/>
    <col customWidth="1" min="4" max="4" width="16.13"/>
  </cols>
  <sheetData>
    <row r="1">
      <c r="A1" s="2" t="s">
        <v>46</v>
      </c>
      <c r="B1" s="2" t="s">
        <v>28</v>
      </c>
    </row>
    <row r="2">
      <c r="A2" s="2" t="s">
        <v>47</v>
      </c>
      <c r="B2" s="3">
        <v>0.8789</v>
      </c>
      <c r="C2" s="3"/>
    </row>
    <row r="3">
      <c r="A3" s="2" t="s">
        <v>48</v>
      </c>
      <c r="B3" s="3">
        <v>0.1108</v>
      </c>
      <c r="C3" s="3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1.13"/>
    <col customWidth="1" min="5" max="5" width="16.13"/>
  </cols>
  <sheetData>
    <row r="1">
      <c r="A1" s="2" t="s">
        <v>49</v>
      </c>
      <c r="B1" s="2" t="s">
        <v>45</v>
      </c>
      <c r="D1" s="2" t="s">
        <v>49</v>
      </c>
      <c r="E1" s="2" t="s">
        <v>45</v>
      </c>
    </row>
    <row r="2">
      <c r="A2" s="2" t="s">
        <v>50</v>
      </c>
      <c r="B2" s="2">
        <v>688512.0</v>
      </c>
      <c r="D2" s="2" t="s">
        <v>51</v>
      </c>
      <c r="E2" s="2">
        <v>53538.0</v>
      </c>
    </row>
    <row r="3">
      <c r="A3" s="2" t="s">
        <v>51</v>
      </c>
      <c r="B3" s="2">
        <v>85409.0</v>
      </c>
      <c r="D3" s="2" t="s">
        <v>52</v>
      </c>
      <c r="E3" s="2">
        <v>318.0</v>
      </c>
    </row>
    <row r="4">
      <c r="A4" s="2" t="s">
        <v>53</v>
      </c>
      <c r="B4" s="2">
        <v>36959.0</v>
      </c>
      <c r="D4" s="2" t="s">
        <v>54</v>
      </c>
      <c r="E4" s="2">
        <v>51.0</v>
      </c>
    </row>
    <row r="5">
      <c r="A5" s="2" t="s">
        <v>52</v>
      </c>
      <c r="B5" s="2">
        <v>25987.0</v>
      </c>
    </row>
    <row r="6">
      <c r="A6" s="2" t="s">
        <v>55</v>
      </c>
      <c r="B6" s="2">
        <v>21246.0</v>
      </c>
    </row>
    <row r="7">
      <c r="A7" s="2" t="s">
        <v>56</v>
      </c>
      <c r="B7" s="2">
        <v>17649.0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13"/>
  </cols>
  <sheetData>
    <row r="1">
      <c r="A1" s="2" t="s">
        <v>57</v>
      </c>
      <c r="B1" s="2" t="s">
        <v>45</v>
      </c>
    </row>
    <row r="2">
      <c r="A2" s="2" t="s">
        <v>58</v>
      </c>
      <c r="B2" s="2">
        <v>349201.0</v>
      </c>
    </row>
    <row r="3">
      <c r="A3" s="2" t="s">
        <v>59</v>
      </c>
      <c r="B3" s="2">
        <v>296790.0</v>
      </c>
    </row>
    <row r="4">
      <c r="A4" s="2" t="s">
        <v>60</v>
      </c>
      <c r="B4" s="2">
        <v>13501.0</v>
      </c>
      <c r="C4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5"/>
  </cols>
  <sheetData>
    <row r="1">
      <c r="A1" s="2" t="s">
        <v>0</v>
      </c>
      <c r="B1" s="2" t="s">
        <v>28</v>
      </c>
    </row>
    <row r="2">
      <c r="A2" s="2" t="s">
        <v>3</v>
      </c>
      <c r="B2" s="3">
        <v>0.4048</v>
      </c>
    </row>
    <row r="3">
      <c r="A3" s="2" t="s">
        <v>2</v>
      </c>
      <c r="B3" s="3">
        <v>0.1207</v>
      </c>
    </row>
    <row r="4">
      <c r="A4" s="2" t="s">
        <v>4</v>
      </c>
      <c r="B4" s="3">
        <v>0.11349999999999999</v>
      </c>
    </row>
    <row r="5">
      <c r="A5" s="2" t="s">
        <v>6</v>
      </c>
      <c r="B5" s="3">
        <v>0.0966</v>
      </c>
    </row>
    <row r="6">
      <c r="A6" s="2" t="s">
        <v>17</v>
      </c>
      <c r="B6" s="3">
        <v>0.0644</v>
      </c>
    </row>
    <row r="7">
      <c r="A7" s="2" t="s">
        <v>26</v>
      </c>
      <c r="B7" s="3">
        <v>0.0559</v>
      </c>
    </row>
    <row r="8">
      <c r="A8" s="2" t="s">
        <v>9</v>
      </c>
      <c r="B8" s="3">
        <v>0.0495</v>
      </c>
    </row>
    <row r="9">
      <c r="A9" s="2" t="s">
        <v>16</v>
      </c>
      <c r="B9" s="3">
        <v>0.0248</v>
      </c>
    </row>
    <row r="10">
      <c r="A10" s="2" t="s">
        <v>11</v>
      </c>
      <c r="B10" s="3">
        <v>0.023799999999999998</v>
      </c>
    </row>
    <row r="11">
      <c r="A11" s="2" t="s">
        <v>18</v>
      </c>
      <c r="B11" s="3">
        <v>0.0147</v>
      </c>
    </row>
    <row r="12">
      <c r="A12" s="2" t="s">
        <v>7</v>
      </c>
      <c r="B12" s="3">
        <v>0.01</v>
      </c>
    </row>
    <row r="13">
      <c r="A13" s="2" t="s">
        <v>29</v>
      </c>
      <c r="B13" s="3">
        <v>0.0067</v>
      </c>
    </row>
    <row r="14">
      <c r="A14" s="2" t="s">
        <v>14</v>
      </c>
      <c r="B14" s="3">
        <v>0.0040999999999999995</v>
      </c>
    </row>
    <row r="15">
      <c r="A15" s="2" t="s">
        <v>30</v>
      </c>
      <c r="B15" s="3">
        <v>0.004</v>
      </c>
    </row>
    <row r="16">
      <c r="A16" s="2" t="s">
        <v>13</v>
      </c>
      <c r="B16" s="3">
        <v>0.003</v>
      </c>
    </row>
    <row r="17">
      <c r="A17" s="2" t="s">
        <v>5</v>
      </c>
      <c r="B17" s="3">
        <v>0.0019</v>
      </c>
    </row>
    <row r="18">
      <c r="A18" s="2" t="s">
        <v>8</v>
      </c>
      <c r="B18" s="3">
        <v>0.0017000000000000001</v>
      </c>
    </row>
    <row r="19">
      <c r="A19" s="2" t="s">
        <v>20</v>
      </c>
      <c r="B19" s="3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5"/>
  </cols>
  <sheetData>
    <row r="1">
      <c r="A1" s="2" t="s">
        <v>0</v>
      </c>
      <c r="B1" s="2" t="s">
        <v>28</v>
      </c>
    </row>
    <row r="2">
      <c r="A2" s="2" t="s">
        <v>3</v>
      </c>
      <c r="B2" s="3">
        <v>0.48119999999999996</v>
      </c>
    </row>
    <row r="3">
      <c r="A3" s="2" t="s">
        <v>18</v>
      </c>
      <c r="B3" s="3">
        <v>0.3502</v>
      </c>
    </row>
    <row r="4">
      <c r="A4" s="2" t="s">
        <v>29</v>
      </c>
      <c r="B4" s="3">
        <v>0.0837</v>
      </c>
    </row>
    <row r="5">
      <c r="A5" s="2" t="s">
        <v>30</v>
      </c>
      <c r="B5" s="3">
        <v>0.043</v>
      </c>
    </row>
    <row r="6">
      <c r="A6" s="2" t="s">
        <v>17</v>
      </c>
      <c r="B6" s="3">
        <v>0.0263</v>
      </c>
    </row>
    <row r="7">
      <c r="A7" s="2" t="s">
        <v>7</v>
      </c>
      <c r="B7" s="3">
        <v>0.008</v>
      </c>
    </row>
    <row r="8">
      <c r="A8" s="2" t="s">
        <v>14</v>
      </c>
      <c r="B8" s="3">
        <v>0.0049</v>
      </c>
    </row>
    <row r="9">
      <c r="A9" s="2" t="s">
        <v>13</v>
      </c>
      <c r="B9" s="3">
        <v>0.0027</v>
      </c>
    </row>
    <row r="10">
      <c r="A10" s="2" t="s">
        <v>31</v>
      </c>
      <c r="B10" s="3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28</v>
      </c>
    </row>
    <row r="2">
      <c r="A2" s="2" t="s">
        <v>18</v>
      </c>
      <c r="B2" s="3">
        <v>0.5536</v>
      </c>
    </row>
    <row r="3">
      <c r="A3" s="2" t="s">
        <v>30</v>
      </c>
      <c r="B3" s="3">
        <v>0.2842</v>
      </c>
    </row>
    <row r="4">
      <c r="A4" s="2" t="s">
        <v>29</v>
      </c>
      <c r="B4" s="3">
        <v>0.0915</v>
      </c>
    </row>
    <row r="5">
      <c r="A5" s="2" t="s">
        <v>7</v>
      </c>
      <c r="B5" s="3">
        <v>0.0313</v>
      </c>
    </row>
    <row r="6">
      <c r="A6" s="2" t="s">
        <v>5</v>
      </c>
      <c r="B6" s="3">
        <v>0.028900000000000002</v>
      </c>
    </row>
    <row r="7">
      <c r="A7" s="2" t="s">
        <v>31</v>
      </c>
      <c r="B7" s="3">
        <v>0.0084</v>
      </c>
    </row>
    <row r="8">
      <c r="A8" s="2" t="s">
        <v>17</v>
      </c>
      <c r="B8" s="3">
        <v>0.0022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28</v>
      </c>
    </row>
    <row r="2">
      <c r="A2" s="2" t="s">
        <v>30</v>
      </c>
      <c r="B2" s="3">
        <v>0.7626999999999999</v>
      </c>
      <c r="C2" s="3"/>
    </row>
    <row r="3">
      <c r="A3" s="2" t="s">
        <v>18</v>
      </c>
      <c r="B3" s="3">
        <v>0.1215</v>
      </c>
      <c r="C3" s="3"/>
    </row>
    <row r="4">
      <c r="A4" s="2" t="s">
        <v>29</v>
      </c>
      <c r="B4" s="3">
        <v>0.0867</v>
      </c>
      <c r="C4" s="3"/>
    </row>
    <row r="5">
      <c r="A5" s="2" t="s">
        <v>7</v>
      </c>
      <c r="B5" s="3">
        <v>0.0285</v>
      </c>
      <c r="C5" s="3"/>
    </row>
    <row r="6">
      <c r="A6" s="2" t="s">
        <v>17</v>
      </c>
      <c r="B6" s="3">
        <v>3.0E-4</v>
      </c>
      <c r="C6" s="3"/>
    </row>
    <row r="7">
      <c r="A7" s="2" t="s">
        <v>31</v>
      </c>
      <c r="B7" s="3">
        <v>3.0E-4</v>
      </c>
      <c r="C7" s="3"/>
    </row>
    <row r="8">
      <c r="A8" s="2" t="s">
        <v>32</v>
      </c>
      <c r="B8" s="3">
        <v>0.0</v>
      </c>
      <c r="C8" s="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28</v>
      </c>
      <c r="C1" s="3"/>
    </row>
    <row r="2">
      <c r="A2" s="2" t="s">
        <v>30</v>
      </c>
      <c r="B2" s="3">
        <v>0.4445</v>
      </c>
      <c r="C2" s="3"/>
    </row>
    <row r="3">
      <c r="A3" s="2" t="s">
        <v>18</v>
      </c>
      <c r="B3" s="3">
        <v>0.24359999999999998</v>
      </c>
      <c r="C3" s="3"/>
    </row>
    <row r="4">
      <c r="A4" s="2" t="s">
        <v>33</v>
      </c>
      <c r="B4" s="3">
        <v>0.1257</v>
      </c>
      <c r="C4" s="3"/>
    </row>
    <row r="5">
      <c r="A5" s="2" t="s">
        <v>29</v>
      </c>
      <c r="B5" s="3">
        <v>0.1128</v>
      </c>
      <c r="C5" s="3"/>
    </row>
    <row r="6">
      <c r="A6" s="2" t="s">
        <v>32</v>
      </c>
      <c r="B6" s="3">
        <v>0.0449</v>
      </c>
      <c r="C6" s="3"/>
    </row>
    <row r="7">
      <c r="A7" s="2" t="s">
        <v>34</v>
      </c>
      <c r="B7" s="3">
        <v>0.0282</v>
      </c>
      <c r="C7" s="3"/>
    </row>
    <row r="8">
      <c r="A8" s="2" t="s">
        <v>17</v>
      </c>
      <c r="B8" s="3">
        <v>2.0E-4</v>
      </c>
      <c r="C8" s="3"/>
    </row>
    <row r="9">
      <c r="A9" s="2" t="s">
        <v>7</v>
      </c>
      <c r="B9" s="3">
        <v>1.0E-4</v>
      </c>
      <c r="C9" s="3"/>
    </row>
    <row r="10">
      <c r="A10" s="2" t="s">
        <v>31</v>
      </c>
      <c r="B10" s="3">
        <v>0.0</v>
      </c>
      <c r="C10" s="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28</v>
      </c>
    </row>
    <row r="2">
      <c r="A2" s="2" t="s">
        <v>34</v>
      </c>
      <c r="B2" s="3">
        <v>0.2992</v>
      </c>
      <c r="C2" s="3"/>
    </row>
    <row r="3">
      <c r="A3" s="2" t="s">
        <v>33</v>
      </c>
      <c r="B3" s="3">
        <v>0.2807</v>
      </c>
      <c r="C3" s="3"/>
    </row>
    <row r="4">
      <c r="A4" s="2" t="s">
        <v>18</v>
      </c>
      <c r="B4" s="3">
        <v>0.1583</v>
      </c>
      <c r="C4" s="3"/>
    </row>
    <row r="5">
      <c r="A5" s="2" t="s">
        <v>32</v>
      </c>
      <c r="B5" s="3">
        <v>0.1319</v>
      </c>
      <c r="C5" s="3"/>
    </row>
    <row r="6">
      <c r="A6" s="2" t="s">
        <v>30</v>
      </c>
      <c r="B6" s="3">
        <v>0.0962</v>
      </c>
      <c r="C6" s="3"/>
    </row>
    <row r="7">
      <c r="A7" s="2" t="s">
        <v>29</v>
      </c>
      <c r="B7" s="3">
        <v>0.0333</v>
      </c>
      <c r="C7" s="3"/>
    </row>
    <row r="8">
      <c r="A8" s="2" t="s">
        <v>7</v>
      </c>
      <c r="B8" s="3">
        <v>4.0E-4</v>
      </c>
      <c r="C8" s="3"/>
    </row>
    <row r="9">
      <c r="A9" s="2" t="s">
        <v>17</v>
      </c>
      <c r="B9" s="3">
        <v>0.0</v>
      </c>
      <c r="C9" s="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28</v>
      </c>
    </row>
    <row r="2">
      <c r="A2" s="2" t="s">
        <v>18</v>
      </c>
      <c r="B2" s="3">
        <v>0.4971</v>
      </c>
      <c r="C2" s="3"/>
    </row>
    <row r="3">
      <c r="A3" s="2" t="s">
        <v>30</v>
      </c>
      <c r="B3" s="3">
        <v>0.23010000000000003</v>
      </c>
      <c r="C3" s="3"/>
    </row>
    <row r="4">
      <c r="A4" s="2" t="s">
        <v>31</v>
      </c>
      <c r="B4" s="3">
        <v>0.17309999999999998</v>
      </c>
      <c r="C4" s="3"/>
    </row>
    <row r="5">
      <c r="A5" s="2" t="s">
        <v>29</v>
      </c>
      <c r="B5" s="3">
        <v>0.0395</v>
      </c>
      <c r="C5" s="3"/>
    </row>
    <row r="6">
      <c r="A6" s="2" t="s">
        <v>34</v>
      </c>
      <c r="B6" s="3">
        <v>0.0333</v>
      </c>
      <c r="C6" s="3"/>
    </row>
    <row r="7">
      <c r="A7" s="2" t="s">
        <v>33</v>
      </c>
      <c r="B7" s="3">
        <v>0.0263</v>
      </c>
      <c r="C7" s="3"/>
    </row>
    <row r="8">
      <c r="A8" s="2" t="s">
        <v>7</v>
      </c>
      <c r="B8" s="3">
        <v>7.000000000000001E-4</v>
      </c>
      <c r="C8" s="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</cols>
  <sheetData>
    <row r="1">
      <c r="A1" s="2" t="s">
        <v>35</v>
      </c>
      <c r="B1" s="2" t="s">
        <v>28</v>
      </c>
    </row>
    <row r="2">
      <c r="A2" s="2" t="s">
        <v>36</v>
      </c>
      <c r="B2" s="3">
        <v>0.737</v>
      </c>
      <c r="C2" s="3"/>
    </row>
    <row r="3">
      <c r="A3" s="2" t="s">
        <v>37</v>
      </c>
      <c r="B3" s="3">
        <v>0.205</v>
      </c>
      <c r="C3" s="3"/>
    </row>
    <row r="4">
      <c r="A4" s="2" t="s">
        <v>38</v>
      </c>
      <c r="B4" s="3">
        <v>0.0265</v>
      </c>
      <c r="C4" s="3"/>
    </row>
    <row r="5">
      <c r="A5" s="2" t="s">
        <v>39</v>
      </c>
      <c r="B5" s="3">
        <v>0.0132</v>
      </c>
      <c r="C5" s="3"/>
    </row>
    <row r="6">
      <c r="A6" s="2" t="s">
        <v>40</v>
      </c>
      <c r="B6" s="3">
        <v>0.0077</v>
      </c>
      <c r="C6" s="3"/>
    </row>
    <row r="7">
      <c r="A7" s="2" t="s">
        <v>41</v>
      </c>
      <c r="B7" s="3">
        <v>0.004</v>
      </c>
      <c r="C7" s="3"/>
    </row>
    <row r="8">
      <c r="A8" s="2" t="s">
        <v>42</v>
      </c>
      <c r="B8" s="3">
        <v>0.0038</v>
      </c>
      <c r="C8" s="3"/>
    </row>
    <row r="9">
      <c r="A9" s="2" t="s">
        <v>43</v>
      </c>
      <c r="B9" s="3">
        <v>0.0028000000000000004</v>
      </c>
      <c r="C9" s="3"/>
    </row>
  </sheetData>
  <drawing r:id="rId1"/>
</worksheet>
</file>