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\Downloads\"/>
    </mc:Choice>
  </mc:AlternateContent>
  <xr:revisionPtr revIDLastSave="0" documentId="8_{1A461A61-DF55-4E48-9C5D-122FC20EE888}" xr6:coauthVersionLast="47" xr6:coauthVersionMax="47" xr10:uidLastSave="{00000000-0000-0000-0000-000000000000}"/>
  <bookViews>
    <workbookView xWindow="24" yWindow="744" windowWidth="23016" windowHeight="12216" xr2:uid="{305E915C-4603-47A9-9026-9280EC890DA1}"/>
  </bookViews>
  <sheets>
    <sheet name="Planilha de convidados ()" sheetId="1" r:id="rId1"/>
  </sheets>
  <externalReferences>
    <externalReference r:id="rId2"/>
  </externalReferences>
  <definedNames>
    <definedName name="_xlnm._FilterDatabase" localSheetId="0" hidden="1">'Planilha de convidados ()'!$A$2:$K$153</definedName>
    <definedName name="Situação">[1]Lista!$C$2:$C$4</definedName>
    <definedName name="Tipo">[1]Lista!$B$2:$B$4</definedName>
    <definedName name="_xlnm.Print_Titles" localSheetId="0">'Planilha de convidados ()'!$1:$2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<sst xmlns="http://schemas.openxmlformats.org/spreadsheetml/2006/main" count="365" uniqueCount="142">
  <si>
    <t>Meia</t>
  </si>
  <si>
    <t>Criança</t>
  </si>
  <si>
    <t>F</t>
  </si>
  <si>
    <t>Gabriela</t>
  </si>
  <si>
    <t>Família do noivo</t>
  </si>
  <si>
    <t>Inteira</t>
  </si>
  <si>
    <t>Adulto</t>
  </si>
  <si>
    <t xml:space="preserve">Natália </t>
  </si>
  <si>
    <t>M</t>
  </si>
  <si>
    <t>Thiago</t>
  </si>
  <si>
    <t>24 98831-0666</t>
  </si>
  <si>
    <t>Thiago Gabrich &amp; Família</t>
  </si>
  <si>
    <t>Idoso</t>
  </si>
  <si>
    <t>Celeste</t>
  </si>
  <si>
    <t>Maria Lúcia</t>
  </si>
  <si>
    <t>José Roberto</t>
  </si>
  <si>
    <t>24 98831-0672</t>
  </si>
  <si>
    <t>José Roberto Gabrich &amp; Família</t>
  </si>
  <si>
    <t>Gratuita</t>
  </si>
  <si>
    <t>Luísa</t>
  </si>
  <si>
    <t>Camila</t>
  </si>
  <si>
    <t>André</t>
  </si>
  <si>
    <t>24 99271-4118</t>
  </si>
  <si>
    <t>André Gabrich &amp; Família</t>
  </si>
  <si>
    <t>Letícia</t>
  </si>
  <si>
    <t>Guilherme</t>
  </si>
  <si>
    <t>Gustavo</t>
  </si>
  <si>
    <t>Daniele</t>
  </si>
  <si>
    <t>21 99759-2767</t>
  </si>
  <si>
    <t>Daniele Gabrich&amp; Família</t>
  </si>
  <si>
    <t>Robson</t>
  </si>
  <si>
    <t>Cristiane Gabrich</t>
  </si>
  <si>
    <t xml:space="preserve">24 99213-7044 </t>
  </si>
  <si>
    <t>Cristiane Gabrich &amp; Robson</t>
  </si>
  <si>
    <t>Delcy</t>
  </si>
  <si>
    <t>24 99234-6585</t>
  </si>
  <si>
    <t>Delcy Gabrich</t>
  </si>
  <si>
    <t>Antonio Pedro</t>
  </si>
  <si>
    <t>Sthefânia</t>
  </si>
  <si>
    <t>Bernardo</t>
  </si>
  <si>
    <t>24 98817-8930</t>
  </si>
  <si>
    <t>Bernardo Ambrózio &amp; Família</t>
  </si>
  <si>
    <t>Paloma</t>
  </si>
  <si>
    <t>Matheus Ambrózio</t>
  </si>
  <si>
    <t>21 98827-6016</t>
  </si>
  <si>
    <t>Matheus Ambrózio &amp; Paloma</t>
  </si>
  <si>
    <t>Lucas</t>
  </si>
  <si>
    <t>Lúcia Maria</t>
  </si>
  <si>
    <t xml:space="preserve">Marco Antonio </t>
  </si>
  <si>
    <t>21 98822-9247</t>
  </si>
  <si>
    <t>Marco Antonio G Ambrózio &amp; Família</t>
  </si>
  <si>
    <t>Carmen</t>
  </si>
  <si>
    <t>Júlio Cesar</t>
  </si>
  <si>
    <t>21 99267-6962</t>
  </si>
  <si>
    <t>Júlio Cesar G Ambrózio &amp; Carmen</t>
  </si>
  <si>
    <t>Antero</t>
  </si>
  <si>
    <t>Mônica</t>
  </si>
  <si>
    <t>21 99883-2606</t>
  </si>
  <si>
    <t>Mônica G Ambrózio &amp; Antero</t>
  </si>
  <si>
    <t>Dilce</t>
  </si>
  <si>
    <t>24 99281-2191</t>
  </si>
  <si>
    <t>Dilce T G Ambrózio</t>
  </si>
  <si>
    <t>Adolescente</t>
  </si>
  <si>
    <t>Ana Luiíza</t>
  </si>
  <si>
    <t>Amigos da noiva</t>
  </si>
  <si>
    <t>Luciano</t>
  </si>
  <si>
    <t>Aline</t>
  </si>
  <si>
    <t>Cabelo</t>
  </si>
  <si>
    <t>24 99291-4310</t>
  </si>
  <si>
    <t>Aline Demétrio &amp; Família</t>
  </si>
  <si>
    <t>Mayara</t>
  </si>
  <si>
    <t xml:space="preserve">Kielce </t>
  </si>
  <si>
    <t>22 99981-1415</t>
  </si>
  <si>
    <t>Kielce Gabrich &amp; Mayara</t>
  </si>
  <si>
    <t>Rosana</t>
  </si>
  <si>
    <t xml:space="preserve">Sebastião Guilherme </t>
  </si>
  <si>
    <t>22 98824-0062</t>
  </si>
  <si>
    <t>Sebastião Guilherme &amp; Rosana</t>
  </si>
  <si>
    <t>Wendel</t>
  </si>
  <si>
    <t>Débora</t>
  </si>
  <si>
    <t>19 98241-4680</t>
  </si>
  <si>
    <t>Débora Gabrich &amp; Wendel</t>
  </si>
  <si>
    <t>Sirlene</t>
  </si>
  <si>
    <t>Romeu</t>
  </si>
  <si>
    <t>19 98411-1042</t>
  </si>
  <si>
    <t>Romeu Gabrich &amp; Sirlene</t>
  </si>
  <si>
    <t>Bianca</t>
  </si>
  <si>
    <t>Daniel</t>
  </si>
  <si>
    <t>19 98186-1818</t>
  </si>
  <si>
    <t>Daniel Gabrich &amp; Bianca</t>
  </si>
  <si>
    <t>Marlon</t>
  </si>
  <si>
    <t>Cantor</t>
  </si>
  <si>
    <t>24 998758729</t>
  </si>
  <si>
    <t>Marlon Carvalho</t>
  </si>
  <si>
    <t>Irene</t>
  </si>
  <si>
    <t>Therezinha</t>
  </si>
  <si>
    <t>Kátia</t>
  </si>
  <si>
    <t>24 99931-2040</t>
  </si>
  <si>
    <t>Kátia Abdelnor &amp; Família</t>
  </si>
  <si>
    <t>Rogério</t>
  </si>
  <si>
    <t>24 99328-6364</t>
  </si>
  <si>
    <t>Rogério GABRICH</t>
  </si>
  <si>
    <t>João</t>
  </si>
  <si>
    <t>Família da noiva</t>
  </si>
  <si>
    <t>Maristela</t>
  </si>
  <si>
    <t>24 98842-7076</t>
  </si>
  <si>
    <t>Maristela Ribeiro &amp; João</t>
  </si>
  <si>
    <t>Roger</t>
  </si>
  <si>
    <t>24 99209-4513</t>
  </si>
  <si>
    <t>Roger Ribeiro de Macedo</t>
  </si>
  <si>
    <t>Yuri</t>
  </si>
  <si>
    <t>Jardel</t>
  </si>
  <si>
    <t>24 98856-0813</t>
  </si>
  <si>
    <t>Jardel Thomaz de Macedo</t>
  </si>
  <si>
    <t>Alícia</t>
  </si>
  <si>
    <t>11 96278-8778</t>
  </si>
  <si>
    <t>Alícia de Macedo Moreira</t>
  </si>
  <si>
    <t>Antonio Ferreira</t>
  </si>
  <si>
    <t>Rosane</t>
  </si>
  <si>
    <t>24 99821-3013</t>
  </si>
  <si>
    <t>Rosane Ferreira</t>
  </si>
  <si>
    <t>Amigos</t>
  </si>
  <si>
    <t>24 99294-2048</t>
  </si>
  <si>
    <t>Lélia</t>
  </si>
  <si>
    <t>Mãe da noiva</t>
  </si>
  <si>
    <t>Sofia</t>
  </si>
  <si>
    <t>Filhas</t>
  </si>
  <si>
    <t>Ana Luiza</t>
  </si>
  <si>
    <t>24 99286-6464</t>
  </si>
  <si>
    <t>Ana Luiza M Gabrich</t>
  </si>
  <si>
    <t>Mesa</t>
  </si>
  <si>
    <t>Situação</t>
  </si>
  <si>
    <t>Custo/pagamento</t>
  </si>
  <si>
    <t>Faixa etária</t>
  </si>
  <si>
    <t>Gênero</t>
  </si>
  <si>
    <r>
      <t xml:space="preserve">Nome dos convidados </t>
    </r>
    <r>
      <rPr>
        <b/>
        <sz val="11"/>
        <color rgb="FFFF0000"/>
        <rFont val="Calibri"/>
        <family val="2"/>
        <scheme val="minor"/>
      </rPr>
      <t>*</t>
    </r>
  </si>
  <si>
    <t>Observação do convite</t>
  </si>
  <si>
    <t>Grupo do convite</t>
  </si>
  <si>
    <t>DDD + Telefone para confirmação de presença</t>
  </si>
  <si>
    <t>DDI</t>
  </si>
  <si>
    <r>
      <t xml:space="preserve">Nome do convite </t>
    </r>
    <r>
      <rPr>
        <b/>
        <sz val="11"/>
        <color rgb="FFFF0000"/>
        <rFont val="Calibri"/>
        <family val="2"/>
        <scheme val="minor"/>
      </rPr>
      <t>*</t>
    </r>
  </si>
  <si>
    <t>PLANILHA DE CONVIDADOS (2.0)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</si>
</sst>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2C0C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1451CE4E2AF498C/convites.xlsx" TargetMode="External"/><Relationship Id="rId1" Type="http://schemas.openxmlformats.org/officeDocument/2006/relationships/externalLinkPath" Target="https://d.docs.live.net/F1451CE4E2AF498C/conv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 de convidados"/>
      <sheetName val="Lista"/>
    </sheetNames>
    <sheetDataSet>
      <sheetData sheetId="0"/>
      <sheetData sheetId="1">
        <row r="2">
          <cell r="B2" t="str">
            <v>Adulto</v>
          </cell>
          <cell r="C2" t="str">
            <v>Pendente</v>
          </cell>
        </row>
        <row r="3">
          <cell r="B3" t="str">
            <v>Criança</v>
          </cell>
          <cell r="C3" t="str">
            <v>Confirmado</v>
          </cell>
        </row>
        <row r="4">
          <cell r="B4" t="str">
            <v>Free</v>
          </cell>
          <cell r="C4" t="str">
            <v>Não comparecerá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7B6-F086-4165-9ECE-E289E8A991A7}">
  <dimension ref="A1:K190"/>
  <sheetViews>
    <sheetView tabSelected="1" zoomScale="145" zoomScaleNormal="145" workbookViewId="0">
      <pane ySplit="2" topLeftCell="A66" activePane="bottomLeft" state="frozen"/>
      <selection pane="bottomLeft" activeCell="E31" sqref="E31"/>
    </sheetView>
  </sheetViews>
  <sheetFormatPr defaultRowHeight="13.2" x14ac:dyDescent="0.25"/>
  <cols>
    <col min="1" max="1" width="24.6640625" customWidth="1"/>
    <col min="2" max="2" width="4" bestFit="1" customWidth="1"/>
    <col min="3" max="3" width="16.6640625" customWidth="1"/>
    <col min="4" max="4" width="15.77734375" bestFit="1" customWidth="1"/>
    <col min="5" max="5" width="11.88671875" customWidth="1"/>
    <col min="6" max="6" width="17.21875" customWidth="1"/>
    <col min="7" max="7" width="7.33203125" bestFit="1" customWidth="1"/>
    <col min="8" max="8" width="8" style="1" customWidth="1"/>
    <col min="9" max="9" width="9.5546875" style="1" customWidth="1"/>
    <col min="10" max="10" width="12.6640625" bestFit="1" customWidth="1"/>
  </cols>
  <sheetData>
    <row r="1" spans="1:11" ht="44.25" customHeight="1" x14ac:dyDescent="0.25">
      <c r="A1" s="8" t="s">
        <v>141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54.75" customHeight="1" x14ac:dyDescent="0.25">
      <c r="A2" s="6" t="s">
        <v>140</v>
      </c>
      <c r="B2" s="6" t="s">
        <v>139</v>
      </c>
      <c r="C2" s="7" t="s">
        <v>138</v>
      </c>
      <c r="D2" s="7" t="s">
        <v>137</v>
      </c>
      <c r="E2" s="5" t="s">
        <v>136</v>
      </c>
      <c r="F2" s="7" t="s">
        <v>135</v>
      </c>
      <c r="G2" s="6" t="s">
        <v>134</v>
      </c>
      <c r="H2" s="5" t="s">
        <v>133</v>
      </c>
      <c r="I2" s="5" t="s">
        <v>132</v>
      </c>
      <c r="J2" s="4" t="s">
        <v>131</v>
      </c>
      <c r="K2" s="4" t="s">
        <v>130</v>
      </c>
    </row>
    <row r="3" spans="1:11" ht="14.25" customHeight="1" x14ac:dyDescent="0.25">
      <c r="A3" s="3" t="s">
        <v>129</v>
      </c>
      <c r="B3" s="3">
        <v>55</v>
      </c>
      <c r="C3" s="3" t="s">
        <v>128</v>
      </c>
      <c r="D3" s="3" t="s">
        <v>126</v>
      </c>
      <c r="E3" s="3"/>
      <c r="F3" s="3" t="s">
        <v>127</v>
      </c>
      <c r="G3" s="3" t="s">
        <v>2</v>
      </c>
      <c r="H3" s="3" t="s">
        <v>6</v>
      </c>
      <c r="I3" s="3" t="s">
        <v>5</v>
      </c>
      <c r="J3" s="3"/>
      <c r="K3" s="2">
        <v>1</v>
      </c>
    </row>
    <row r="4" spans="1:11" x14ac:dyDescent="0.25">
      <c r="D4" t="s">
        <v>126</v>
      </c>
      <c r="F4" t="s">
        <v>125</v>
      </c>
      <c r="G4" t="s">
        <v>2</v>
      </c>
      <c r="H4" t="s">
        <v>6</v>
      </c>
      <c r="I4" t="s">
        <v>5</v>
      </c>
      <c r="K4" s="1">
        <f>K3+1</f>
        <v>2</v>
      </c>
    </row>
    <row r="5" spans="1:11" x14ac:dyDescent="0.25">
      <c r="D5" t="s">
        <v>124</v>
      </c>
      <c r="F5" t="s">
        <v>123</v>
      </c>
      <c r="G5" t="s">
        <v>2</v>
      </c>
      <c r="H5" t="s">
        <v>12</v>
      </c>
      <c r="I5" t="s">
        <v>5</v>
      </c>
      <c r="K5" s="1">
        <f>K4+1</f>
        <v>3</v>
      </c>
    </row>
    <row r="6" spans="1:11" x14ac:dyDescent="0.25">
      <c r="A6" t="s">
        <v>56</v>
      </c>
      <c r="B6">
        <v>55</v>
      </c>
      <c r="C6" t="s">
        <v>122</v>
      </c>
      <c r="D6" t="s">
        <v>121</v>
      </c>
      <c r="F6" t="s">
        <v>56</v>
      </c>
      <c r="G6" t="s">
        <v>2</v>
      </c>
      <c r="H6" t="s">
        <v>6</v>
      </c>
      <c r="I6" t="s">
        <v>5</v>
      </c>
      <c r="K6" s="1">
        <f>K5+1</f>
        <v>4</v>
      </c>
    </row>
    <row r="7" spans="1:11" x14ac:dyDescent="0.25">
      <c r="A7" t="s">
        <v>120</v>
      </c>
      <c r="B7">
        <v>55</v>
      </c>
      <c r="C7" t="s">
        <v>119</v>
      </c>
      <c r="D7" t="s">
        <v>103</v>
      </c>
      <c r="F7" t="s">
        <v>118</v>
      </c>
      <c r="G7" t="s">
        <v>2</v>
      </c>
      <c r="H7" t="s">
        <v>6</v>
      </c>
      <c r="I7" t="s">
        <v>5</v>
      </c>
      <c r="K7" s="1">
        <f>K6+1</f>
        <v>5</v>
      </c>
    </row>
    <row r="8" spans="1:11" x14ac:dyDescent="0.25">
      <c r="D8" t="s">
        <v>103</v>
      </c>
      <c r="F8" t="s">
        <v>117</v>
      </c>
      <c r="G8" t="s">
        <v>8</v>
      </c>
      <c r="H8" t="s">
        <v>6</v>
      </c>
      <c r="I8" t="s">
        <v>5</v>
      </c>
      <c r="K8" s="1">
        <f>K7+1</f>
        <v>6</v>
      </c>
    </row>
    <row r="9" spans="1:11" x14ac:dyDescent="0.25">
      <c r="A9" t="s">
        <v>116</v>
      </c>
      <c r="B9">
        <v>55</v>
      </c>
      <c r="C9" t="s">
        <v>115</v>
      </c>
      <c r="D9" t="s">
        <v>103</v>
      </c>
      <c r="F9" t="s">
        <v>114</v>
      </c>
      <c r="G9" t="s">
        <v>2</v>
      </c>
      <c r="H9" t="s">
        <v>6</v>
      </c>
      <c r="I9" t="s">
        <v>5</v>
      </c>
      <c r="K9" s="1">
        <f>K8+1</f>
        <v>7</v>
      </c>
    </row>
    <row r="10" spans="1:11" x14ac:dyDescent="0.25">
      <c r="A10" t="s">
        <v>113</v>
      </c>
      <c r="B10">
        <v>55</v>
      </c>
      <c r="C10" t="s">
        <v>112</v>
      </c>
      <c r="D10" t="s">
        <v>103</v>
      </c>
      <c r="F10" t="s">
        <v>111</v>
      </c>
      <c r="G10" t="s">
        <v>8</v>
      </c>
      <c r="H10" t="s">
        <v>6</v>
      </c>
      <c r="I10" t="s">
        <v>5</v>
      </c>
      <c r="K10" s="1">
        <f>K9+1</f>
        <v>8</v>
      </c>
    </row>
    <row r="11" spans="1:11" x14ac:dyDescent="0.25">
      <c r="D11" t="s">
        <v>103</v>
      </c>
      <c r="F11" t="s">
        <v>110</v>
      </c>
      <c r="G11" t="s">
        <v>8</v>
      </c>
      <c r="H11" t="s">
        <v>6</v>
      </c>
      <c r="I11" t="s">
        <v>5</v>
      </c>
      <c r="K11" s="1">
        <f>K10+1</f>
        <v>9</v>
      </c>
    </row>
    <row r="12" spans="1:11" x14ac:dyDescent="0.25">
      <c r="A12" t="s">
        <v>109</v>
      </c>
      <c r="B12">
        <v>55</v>
      </c>
      <c r="C12" t="s">
        <v>108</v>
      </c>
      <c r="D12" t="s">
        <v>103</v>
      </c>
      <c r="F12" t="s">
        <v>107</v>
      </c>
      <c r="G12" t="s">
        <v>8</v>
      </c>
      <c r="H12" t="s">
        <v>6</v>
      </c>
      <c r="I12" t="s">
        <v>5</v>
      </c>
      <c r="K12" s="1">
        <f>K11+1</f>
        <v>10</v>
      </c>
    </row>
    <row r="13" spans="1:11" x14ac:dyDescent="0.25">
      <c r="A13" t="s">
        <v>106</v>
      </c>
      <c r="B13">
        <v>55</v>
      </c>
      <c r="C13" t="s">
        <v>105</v>
      </c>
      <c r="D13" t="s">
        <v>103</v>
      </c>
      <c r="F13" t="s">
        <v>104</v>
      </c>
      <c r="G13" t="s">
        <v>2</v>
      </c>
      <c r="H13" t="s">
        <v>6</v>
      </c>
      <c r="I13" t="s">
        <v>5</v>
      </c>
      <c r="K13" s="1">
        <f>K12+1</f>
        <v>11</v>
      </c>
    </row>
    <row r="14" spans="1:11" x14ac:dyDescent="0.25">
      <c r="D14" t="s">
        <v>103</v>
      </c>
      <c r="F14" t="s">
        <v>102</v>
      </c>
      <c r="G14" t="s">
        <v>8</v>
      </c>
      <c r="H14" t="s">
        <v>6</v>
      </c>
      <c r="I14" t="s">
        <v>5</v>
      </c>
      <c r="K14" s="1">
        <f>K13+1</f>
        <v>12</v>
      </c>
    </row>
    <row r="15" spans="1:11" x14ac:dyDescent="0.25">
      <c r="A15" t="s">
        <v>101</v>
      </c>
      <c r="B15">
        <v>55</v>
      </c>
      <c r="C15" t="s">
        <v>100</v>
      </c>
      <c r="D15" t="s">
        <v>4</v>
      </c>
      <c r="F15" t="s">
        <v>99</v>
      </c>
      <c r="G15" t="s">
        <v>8</v>
      </c>
      <c r="H15" t="s">
        <v>6</v>
      </c>
      <c r="I15" t="s">
        <v>5</v>
      </c>
      <c r="K15" s="1">
        <f>K14+1</f>
        <v>13</v>
      </c>
    </row>
    <row r="16" spans="1:11" x14ac:dyDescent="0.25">
      <c r="A16" t="s">
        <v>98</v>
      </c>
      <c r="B16">
        <v>55</v>
      </c>
      <c r="C16" t="s">
        <v>97</v>
      </c>
      <c r="D16" t="s">
        <v>64</v>
      </c>
      <c r="F16" t="s">
        <v>96</v>
      </c>
      <c r="G16" t="s">
        <v>2</v>
      </c>
      <c r="H16" t="s">
        <v>6</v>
      </c>
      <c r="I16" t="s">
        <v>5</v>
      </c>
      <c r="K16" s="1">
        <f>K15+1</f>
        <v>14</v>
      </c>
    </row>
    <row r="17" spans="1:11" x14ac:dyDescent="0.25">
      <c r="D17" t="s">
        <v>64</v>
      </c>
      <c r="F17" t="s">
        <v>95</v>
      </c>
      <c r="G17" t="s">
        <v>2</v>
      </c>
      <c r="H17" t="s">
        <v>6</v>
      </c>
      <c r="I17" t="s">
        <v>5</v>
      </c>
      <c r="K17" s="1">
        <f>K16+1</f>
        <v>15</v>
      </c>
    </row>
    <row r="18" spans="1:11" x14ac:dyDescent="0.25">
      <c r="D18" t="s">
        <v>64</v>
      </c>
      <c r="F18" t="s">
        <v>94</v>
      </c>
      <c r="G18" t="s">
        <v>8</v>
      </c>
      <c r="H18" t="s">
        <v>6</v>
      </c>
      <c r="I18" t="s">
        <v>5</v>
      </c>
      <c r="K18" s="1">
        <f>K17+1</f>
        <v>16</v>
      </c>
    </row>
    <row r="19" spans="1:11" x14ac:dyDescent="0.25">
      <c r="A19" t="s">
        <v>93</v>
      </c>
      <c r="B19">
        <v>55</v>
      </c>
      <c r="C19" t="s">
        <v>92</v>
      </c>
      <c r="D19" t="s">
        <v>64</v>
      </c>
      <c r="E19" t="s">
        <v>91</v>
      </c>
      <c r="F19" t="s">
        <v>90</v>
      </c>
      <c r="G19" t="s">
        <v>8</v>
      </c>
      <c r="H19" t="s">
        <v>6</v>
      </c>
      <c r="I19" t="s">
        <v>5</v>
      </c>
      <c r="K19" s="1">
        <f>K18+1</f>
        <v>17</v>
      </c>
    </row>
    <row r="20" spans="1:11" x14ac:dyDescent="0.25">
      <c r="A20" t="s">
        <v>89</v>
      </c>
      <c r="B20">
        <v>55</v>
      </c>
      <c r="C20" t="s">
        <v>88</v>
      </c>
      <c r="D20" t="s">
        <v>4</v>
      </c>
      <c r="F20" t="s">
        <v>87</v>
      </c>
      <c r="G20" t="s">
        <v>8</v>
      </c>
      <c r="H20" t="s">
        <v>6</v>
      </c>
      <c r="I20" t="s">
        <v>5</v>
      </c>
      <c r="K20" s="1">
        <f>K19+1</f>
        <v>18</v>
      </c>
    </row>
    <row r="21" spans="1:11" x14ac:dyDescent="0.25">
      <c r="D21" t="s">
        <v>4</v>
      </c>
      <c r="F21" t="s">
        <v>86</v>
      </c>
      <c r="G21" t="s">
        <v>2</v>
      </c>
      <c r="H21" t="s">
        <v>6</v>
      </c>
      <c r="I21" t="s">
        <v>5</v>
      </c>
      <c r="K21" s="1">
        <f>K20+1</f>
        <v>19</v>
      </c>
    </row>
    <row r="22" spans="1:11" x14ac:dyDescent="0.25">
      <c r="A22" t="s">
        <v>85</v>
      </c>
      <c r="B22">
        <v>55</v>
      </c>
      <c r="C22" t="s">
        <v>84</v>
      </c>
      <c r="D22" t="s">
        <v>4</v>
      </c>
      <c r="F22" t="s">
        <v>83</v>
      </c>
      <c r="G22" t="s">
        <v>8</v>
      </c>
      <c r="H22" t="s">
        <v>6</v>
      </c>
      <c r="I22" t="s">
        <v>5</v>
      </c>
      <c r="K22" s="1">
        <f>K21+1</f>
        <v>20</v>
      </c>
    </row>
    <row r="23" spans="1:11" x14ac:dyDescent="0.25">
      <c r="D23" t="s">
        <v>4</v>
      </c>
      <c r="F23" t="s">
        <v>82</v>
      </c>
      <c r="G23" t="s">
        <v>2</v>
      </c>
      <c r="H23" t="s">
        <v>6</v>
      </c>
      <c r="I23" t="s">
        <v>5</v>
      </c>
      <c r="K23" s="1">
        <f>K22+1</f>
        <v>21</v>
      </c>
    </row>
    <row r="24" spans="1:11" x14ac:dyDescent="0.25">
      <c r="A24" t="s">
        <v>81</v>
      </c>
      <c r="B24">
        <v>55</v>
      </c>
      <c r="C24" t="s">
        <v>80</v>
      </c>
      <c r="D24" t="s">
        <v>4</v>
      </c>
      <c r="F24" t="s">
        <v>79</v>
      </c>
      <c r="G24" t="s">
        <v>8</v>
      </c>
      <c r="H24" t="s">
        <v>6</v>
      </c>
      <c r="I24" t="s">
        <v>5</v>
      </c>
      <c r="K24" s="1">
        <f>K23+1</f>
        <v>22</v>
      </c>
    </row>
    <row r="25" spans="1:11" x14ac:dyDescent="0.25">
      <c r="D25" t="s">
        <v>4</v>
      </c>
      <c r="F25" t="s">
        <v>78</v>
      </c>
      <c r="G25" t="s">
        <v>2</v>
      </c>
      <c r="H25" t="s">
        <v>6</v>
      </c>
      <c r="I25" t="s">
        <v>5</v>
      </c>
      <c r="K25" s="1">
        <f>K24+1</f>
        <v>23</v>
      </c>
    </row>
    <row r="26" spans="1:11" x14ac:dyDescent="0.25">
      <c r="A26" t="s">
        <v>77</v>
      </c>
      <c r="B26">
        <v>55</v>
      </c>
      <c r="C26" t="s">
        <v>76</v>
      </c>
      <c r="D26" t="s">
        <v>4</v>
      </c>
      <c r="F26" t="s">
        <v>75</v>
      </c>
      <c r="G26" t="s">
        <v>8</v>
      </c>
      <c r="H26" t="s">
        <v>6</v>
      </c>
      <c r="I26" t="s">
        <v>5</v>
      </c>
      <c r="K26" s="1">
        <f>K25+1</f>
        <v>24</v>
      </c>
    </row>
    <row r="27" spans="1:11" x14ac:dyDescent="0.25">
      <c r="D27" t="s">
        <v>4</v>
      </c>
      <c r="F27" t="s">
        <v>74</v>
      </c>
      <c r="G27" t="s">
        <v>2</v>
      </c>
      <c r="H27" t="s">
        <v>6</v>
      </c>
      <c r="I27" t="s">
        <v>5</v>
      </c>
      <c r="K27" s="1">
        <f>K26+1</f>
        <v>25</v>
      </c>
    </row>
    <row r="28" spans="1:11" x14ac:dyDescent="0.25">
      <c r="A28" t="s">
        <v>73</v>
      </c>
      <c r="B28">
        <v>55</v>
      </c>
      <c r="C28" t="s">
        <v>72</v>
      </c>
      <c r="D28" t="s">
        <v>4</v>
      </c>
      <c r="F28" t="s">
        <v>71</v>
      </c>
      <c r="G28" t="s">
        <v>8</v>
      </c>
      <c r="H28" t="s">
        <v>6</v>
      </c>
      <c r="I28" t="s">
        <v>5</v>
      </c>
      <c r="K28" s="1">
        <f>K27+1</f>
        <v>26</v>
      </c>
    </row>
    <row r="29" spans="1:11" x14ac:dyDescent="0.25">
      <c r="D29" t="s">
        <v>4</v>
      </c>
      <c r="F29" t="s">
        <v>70</v>
      </c>
      <c r="G29" t="s">
        <v>2</v>
      </c>
      <c r="H29" t="s">
        <v>6</v>
      </c>
      <c r="I29" t="s">
        <v>5</v>
      </c>
      <c r="K29" s="1">
        <f>K28+1</f>
        <v>27</v>
      </c>
    </row>
    <row r="30" spans="1:11" x14ac:dyDescent="0.25">
      <c r="A30" t="s">
        <v>69</v>
      </c>
      <c r="B30">
        <v>55</v>
      </c>
      <c r="C30" t="s">
        <v>68</v>
      </c>
      <c r="D30" t="s">
        <v>64</v>
      </c>
      <c r="E30" t="s">
        <v>67</v>
      </c>
      <c r="F30" t="s">
        <v>66</v>
      </c>
      <c r="G30" t="s">
        <v>2</v>
      </c>
      <c r="H30" t="s">
        <v>6</v>
      </c>
      <c r="I30" t="s">
        <v>5</v>
      </c>
      <c r="K30" s="1">
        <f>K29+1</f>
        <v>28</v>
      </c>
    </row>
    <row r="31" spans="1:11" x14ac:dyDescent="0.25">
      <c r="D31" t="s">
        <v>64</v>
      </c>
      <c r="F31" t="s">
        <v>65</v>
      </c>
      <c r="G31" t="s">
        <v>8</v>
      </c>
      <c r="H31" t="s">
        <v>6</v>
      </c>
      <c r="I31" t="s">
        <v>5</v>
      </c>
      <c r="K31" s="1">
        <f>K30+1</f>
        <v>29</v>
      </c>
    </row>
    <row r="32" spans="1:11" x14ac:dyDescent="0.25">
      <c r="D32" t="s">
        <v>64</v>
      </c>
      <c r="F32" t="s">
        <v>63</v>
      </c>
      <c r="G32" t="s">
        <v>2</v>
      </c>
      <c r="H32" t="s">
        <v>62</v>
      </c>
      <c r="I32" t="s">
        <v>5</v>
      </c>
      <c r="K32" s="1">
        <f>K31+1</f>
        <v>30</v>
      </c>
    </row>
    <row r="33" spans="1:11" x14ac:dyDescent="0.25">
      <c r="A33" t="s">
        <v>61</v>
      </c>
      <c r="B33">
        <v>55</v>
      </c>
      <c r="C33" t="s">
        <v>60</v>
      </c>
      <c r="D33" t="s">
        <v>4</v>
      </c>
      <c r="F33" t="s">
        <v>59</v>
      </c>
      <c r="G33" t="s">
        <v>2</v>
      </c>
      <c r="H33" t="s">
        <v>12</v>
      </c>
      <c r="I33" t="s">
        <v>5</v>
      </c>
      <c r="K33" s="1">
        <f>K32+1</f>
        <v>31</v>
      </c>
    </row>
    <row r="34" spans="1:11" x14ac:dyDescent="0.25">
      <c r="A34" t="s">
        <v>58</v>
      </c>
      <c r="B34">
        <v>55</v>
      </c>
      <c r="C34" t="s">
        <v>57</v>
      </c>
      <c r="D34" t="s">
        <v>4</v>
      </c>
      <c r="F34" t="s">
        <v>56</v>
      </c>
      <c r="G34" t="s">
        <v>2</v>
      </c>
      <c r="H34" t="s">
        <v>6</v>
      </c>
      <c r="I34" t="s">
        <v>5</v>
      </c>
      <c r="K34" s="1">
        <f>K33+1</f>
        <v>32</v>
      </c>
    </row>
    <row r="35" spans="1:11" x14ac:dyDescent="0.25">
      <c r="D35" t="s">
        <v>4</v>
      </c>
      <c r="F35" t="s">
        <v>55</v>
      </c>
      <c r="G35" t="s">
        <v>8</v>
      </c>
      <c r="H35" t="s">
        <v>6</v>
      </c>
      <c r="I35" t="s">
        <v>5</v>
      </c>
      <c r="K35" s="1">
        <f>K34+1</f>
        <v>33</v>
      </c>
    </row>
    <row r="36" spans="1:11" x14ac:dyDescent="0.25">
      <c r="A36" t="s">
        <v>54</v>
      </c>
      <c r="B36">
        <v>55</v>
      </c>
      <c r="C36" t="s">
        <v>53</v>
      </c>
      <c r="D36" t="s">
        <v>4</v>
      </c>
      <c r="F36" t="s">
        <v>52</v>
      </c>
      <c r="G36" t="s">
        <v>8</v>
      </c>
      <c r="H36" t="s">
        <v>6</v>
      </c>
      <c r="I36" t="s">
        <v>5</v>
      </c>
      <c r="K36" s="1">
        <f>K35+1</f>
        <v>34</v>
      </c>
    </row>
    <row r="37" spans="1:11" x14ac:dyDescent="0.25">
      <c r="D37" t="s">
        <v>4</v>
      </c>
      <c r="F37" t="s">
        <v>51</v>
      </c>
      <c r="G37" t="s">
        <v>2</v>
      </c>
      <c r="H37" t="s">
        <v>6</v>
      </c>
      <c r="I37" t="s">
        <v>5</v>
      </c>
      <c r="K37" s="1">
        <f>K36+1</f>
        <v>35</v>
      </c>
    </row>
    <row r="38" spans="1:11" x14ac:dyDescent="0.25">
      <c r="A38" t="s">
        <v>50</v>
      </c>
      <c r="B38">
        <v>55</v>
      </c>
      <c r="C38" t="s">
        <v>49</v>
      </c>
      <c r="D38" t="s">
        <v>4</v>
      </c>
      <c r="F38" t="s">
        <v>48</v>
      </c>
      <c r="G38" t="s">
        <v>8</v>
      </c>
      <c r="H38" t="s">
        <v>6</v>
      </c>
      <c r="I38" t="s">
        <v>5</v>
      </c>
      <c r="K38" s="1">
        <f>K37+1</f>
        <v>36</v>
      </c>
    </row>
    <row r="39" spans="1:11" x14ac:dyDescent="0.25">
      <c r="D39" t="s">
        <v>4</v>
      </c>
      <c r="F39" t="s">
        <v>47</v>
      </c>
      <c r="G39" t="s">
        <v>2</v>
      </c>
      <c r="H39" t="s">
        <v>6</v>
      </c>
      <c r="I39" t="s">
        <v>5</v>
      </c>
      <c r="K39" s="1">
        <f>K38+1</f>
        <v>37</v>
      </c>
    </row>
    <row r="40" spans="1:11" x14ac:dyDescent="0.25">
      <c r="D40" t="s">
        <v>4</v>
      </c>
      <c r="F40" t="s">
        <v>46</v>
      </c>
      <c r="G40" t="s">
        <v>8</v>
      </c>
      <c r="H40" t="s">
        <v>6</v>
      </c>
      <c r="I40" t="s">
        <v>5</v>
      </c>
      <c r="K40" s="1">
        <f>K39+1</f>
        <v>38</v>
      </c>
    </row>
    <row r="41" spans="1:11" x14ac:dyDescent="0.25">
      <c r="A41" t="s">
        <v>45</v>
      </c>
      <c r="B41">
        <v>55</v>
      </c>
      <c r="C41" t="s">
        <v>44</v>
      </c>
      <c r="D41" t="s">
        <v>4</v>
      </c>
      <c r="F41" t="s">
        <v>43</v>
      </c>
      <c r="G41" t="s">
        <v>8</v>
      </c>
      <c r="H41" t="s">
        <v>6</v>
      </c>
      <c r="I41" t="s">
        <v>5</v>
      </c>
      <c r="K41" s="1">
        <f>K40+1</f>
        <v>39</v>
      </c>
    </row>
    <row r="42" spans="1:11" x14ac:dyDescent="0.25">
      <c r="D42" t="s">
        <v>4</v>
      </c>
      <c r="F42" t="s">
        <v>42</v>
      </c>
      <c r="G42" t="s">
        <v>2</v>
      </c>
      <c r="H42" t="s">
        <v>6</v>
      </c>
      <c r="I42" t="s">
        <v>5</v>
      </c>
      <c r="K42" s="1">
        <f>K41+1</f>
        <v>40</v>
      </c>
    </row>
    <row r="43" spans="1:11" x14ac:dyDescent="0.25">
      <c r="A43" t="s">
        <v>41</v>
      </c>
      <c r="B43">
        <v>55</v>
      </c>
      <c r="C43" t="s">
        <v>40</v>
      </c>
      <c r="D43" t="s">
        <v>4</v>
      </c>
      <c r="F43" t="s">
        <v>39</v>
      </c>
      <c r="G43" t="s">
        <v>8</v>
      </c>
      <c r="H43" t="s">
        <v>6</v>
      </c>
      <c r="I43" t="s">
        <v>5</v>
      </c>
      <c r="K43" s="1">
        <f>K42+1</f>
        <v>41</v>
      </c>
    </row>
    <row r="44" spans="1:11" x14ac:dyDescent="0.25">
      <c r="D44" t="s">
        <v>4</v>
      </c>
      <c r="F44" t="s">
        <v>38</v>
      </c>
      <c r="G44" t="s">
        <v>2</v>
      </c>
      <c r="H44" t="s">
        <v>6</v>
      </c>
      <c r="I44" t="s">
        <v>5</v>
      </c>
      <c r="K44" s="1">
        <f>K43+1</f>
        <v>42</v>
      </c>
    </row>
    <row r="45" spans="1:11" x14ac:dyDescent="0.25">
      <c r="D45" t="s">
        <v>4</v>
      </c>
      <c r="F45" t="s">
        <v>37</v>
      </c>
      <c r="G45" t="s">
        <v>8</v>
      </c>
      <c r="H45" t="s">
        <v>1</v>
      </c>
      <c r="I45" t="s">
        <v>0</v>
      </c>
      <c r="K45" s="1">
        <f>K44+1</f>
        <v>43</v>
      </c>
    </row>
    <row r="46" spans="1:11" x14ac:dyDescent="0.25">
      <c r="A46" t="s">
        <v>36</v>
      </c>
      <c r="B46">
        <v>55</v>
      </c>
      <c r="C46" t="s">
        <v>35</v>
      </c>
      <c r="D46" t="s">
        <v>4</v>
      </c>
      <c r="F46" t="s">
        <v>34</v>
      </c>
      <c r="G46" t="s">
        <v>2</v>
      </c>
      <c r="H46" t="s">
        <v>12</v>
      </c>
      <c r="I46" t="s">
        <v>5</v>
      </c>
      <c r="K46" s="1">
        <f>K45+1</f>
        <v>44</v>
      </c>
    </row>
    <row r="47" spans="1:11" x14ac:dyDescent="0.25">
      <c r="A47" t="s">
        <v>33</v>
      </c>
      <c r="B47">
        <v>55</v>
      </c>
      <c r="C47" t="s">
        <v>32</v>
      </c>
      <c r="D47" t="s">
        <v>4</v>
      </c>
      <c r="F47" t="s">
        <v>31</v>
      </c>
      <c r="G47" t="s">
        <v>2</v>
      </c>
      <c r="H47" t="s">
        <v>6</v>
      </c>
      <c r="I47" t="s">
        <v>5</v>
      </c>
      <c r="K47" s="1">
        <f>K46+1</f>
        <v>45</v>
      </c>
    </row>
    <row r="48" spans="1:11" x14ac:dyDescent="0.25">
      <c r="D48" t="s">
        <v>4</v>
      </c>
      <c r="F48" t="s">
        <v>30</v>
      </c>
      <c r="G48" t="s">
        <v>8</v>
      </c>
      <c r="H48" t="s">
        <v>6</v>
      </c>
      <c r="I48" t="s">
        <v>5</v>
      </c>
      <c r="K48" s="1">
        <f>K47+1</f>
        <v>46</v>
      </c>
    </row>
    <row r="49" spans="1:11" x14ac:dyDescent="0.25">
      <c r="A49" t="s">
        <v>29</v>
      </c>
      <c r="B49">
        <v>55</v>
      </c>
      <c r="C49" t="s">
        <v>28</v>
      </c>
      <c r="D49" t="s">
        <v>4</v>
      </c>
      <c r="F49" t="s">
        <v>27</v>
      </c>
      <c r="G49" t="s">
        <v>2</v>
      </c>
      <c r="H49" t="s">
        <v>6</v>
      </c>
      <c r="I49" t="s">
        <v>5</v>
      </c>
      <c r="K49" s="1">
        <f>K48+1</f>
        <v>47</v>
      </c>
    </row>
    <row r="50" spans="1:11" x14ac:dyDescent="0.25">
      <c r="D50" t="s">
        <v>4</v>
      </c>
      <c r="F50" t="s">
        <v>26</v>
      </c>
      <c r="G50" t="s">
        <v>8</v>
      </c>
      <c r="H50" t="s">
        <v>6</v>
      </c>
      <c r="I50" t="s">
        <v>5</v>
      </c>
      <c r="K50" s="1">
        <f>K49+1</f>
        <v>48</v>
      </c>
    </row>
    <row r="51" spans="1:11" x14ac:dyDescent="0.25">
      <c r="D51" t="s">
        <v>4</v>
      </c>
      <c r="F51" t="s">
        <v>25</v>
      </c>
      <c r="G51" t="s">
        <v>8</v>
      </c>
      <c r="H51" t="s">
        <v>6</v>
      </c>
      <c r="I51" t="s">
        <v>5</v>
      </c>
      <c r="K51" s="1">
        <f>K50+1</f>
        <v>49</v>
      </c>
    </row>
    <row r="52" spans="1:11" x14ac:dyDescent="0.25">
      <c r="D52" t="s">
        <v>4</v>
      </c>
      <c r="F52" t="s">
        <v>24</v>
      </c>
      <c r="G52" t="s">
        <v>2</v>
      </c>
      <c r="H52" t="s">
        <v>6</v>
      </c>
      <c r="I52" t="s">
        <v>5</v>
      </c>
      <c r="K52" s="1">
        <f>K51+1</f>
        <v>50</v>
      </c>
    </row>
    <row r="53" spans="1:11" x14ac:dyDescent="0.25">
      <c r="A53" t="s">
        <v>23</v>
      </c>
      <c r="B53">
        <v>55</v>
      </c>
      <c r="C53" t="s">
        <v>22</v>
      </c>
      <c r="D53" t="s">
        <v>4</v>
      </c>
      <c r="F53" t="s">
        <v>21</v>
      </c>
      <c r="G53" t="s">
        <v>8</v>
      </c>
      <c r="H53" t="s">
        <v>6</v>
      </c>
      <c r="I53" t="s">
        <v>5</v>
      </c>
      <c r="K53" s="1">
        <f>K52+1</f>
        <v>51</v>
      </c>
    </row>
    <row r="54" spans="1:11" x14ac:dyDescent="0.25">
      <c r="D54" t="s">
        <v>4</v>
      </c>
      <c r="F54" t="s">
        <v>20</v>
      </c>
      <c r="G54" t="s">
        <v>2</v>
      </c>
      <c r="H54" t="s">
        <v>6</v>
      </c>
      <c r="I54" t="s">
        <v>5</v>
      </c>
      <c r="K54" s="1">
        <f>K53+1</f>
        <v>52</v>
      </c>
    </row>
    <row r="55" spans="1:11" x14ac:dyDescent="0.25">
      <c r="D55" t="s">
        <v>4</v>
      </c>
      <c r="F55" t="s">
        <v>19</v>
      </c>
      <c r="G55" t="s">
        <v>2</v>
      </c>
      <c r="H55" t="s">
        <v>1</v>
      </c>
      <c r="I55" t="s">
        <v>18</v>
      </c>
      <c r="K55" s="1">
        <f>K54+1</f>
        <v>53</v>
      </c>
    </row>
    <row r="56" spans="1:11" x14ac:dyDescent="0.25">
      <c r="A56" t="s">
        <v>17</v>
      </c>
      <c r="B56">
        <v>55</v>
      </c>
      <c r="C56" t="s">
        <v>16</v>
      </c>
      <c r="D56" t="s">
        <v>4</v>
      </c>
      <c r="F56" t="s">
        <v>15</v>
      </c>
      <c r="G56" t="s">
        <v>8</v>
      </c>
      <c r="H56" t="s">
        <v>6</v>
      </c>
      <c r="I56" t="s">
        <v>5</v>
      </c>
      <c r="K56" s="1">
        <f>K55+1</f>
        <v>54</v>
      </c>
    </row>
    <row r="57" spans="1:11" x14ac:dyDescent="0.25">
      <c r="D57" t="s">
        <v>4</v>
      </c>
      <c r="F57" t="s">
        <v>14</v>
      </c>
      <c r="G57" t="s">
        <v>2</v>
      </c>
      <c r="H57" t="s">
        <v>6</v>
      </c>
      <c r="I57" t="s">
        <v>5</v>
      </c>
      <c r="K57" s="1">
        <f>K56+1</f>
        <v>55</v>
      </c>
    </row>
    <row r="58" spans="1:11" x14ac:dyDescent="0.25">
      <c r="D58" t="s">
        <v>4</v>
      </c>
      <c r="F58" t="s">
        <v>13</v>
      </c>
      <c r="G58" t="s">
        <v>2</v>
      </c>
      <c r="H58" t="s">
        <v>12</v>
      </c>
      <c r="I58" t="s">
        <v>5</v>
      </c>
      <c r="K58" s="1">
        <f>K57+1</f>
        <v>56</v>
      </c>
    </row>
    <row r="59" spans="1:11" x14ac:dyDescent="0.25">
      <c r="A59" t="s">
        <v>11</v>
      </c>
      <c r="B59">
        <v>55</v>
      </c>
      <c r="C59" t="s">
        <v>10</v>
      </c>
      <c r="D59" t="s">
        <v>4</v>
      </c>
      <c r="F59" t="s">
        <v>9</v>
      </c>
      <c r="G59" t="s">
        <v>8</v>
      </c>
      <c r="H59" t="s">
        <v>6</v>
      </c>
      <c r="I59" t="s">
        <v>5</v>
      </c>
      <c r="K59" s="1">
        <f>K58+1</f>
        <v>57</v>
      </c>
    </row>
    <row r="60" spans="1:11" x14ac:dyDescent="0.25">
      <c r="D60" t="s">
        <v>4</v>
      </c>
      <c r="F60" t="s">
        <v>7</v>
      </c>
      <c r="G60" t="s">
        <v>2</v>
      </c>
      <c r="H60" t="s">
        <v>6</v>
      </c>
      <c r="I60" t="s">
        <v>5</v>
      </c>
      <c r="K60" s="1">
        <f>K59+1</f>
        <v>58</v>
      </c>
    </row>
    <row r="61" spans="1:11" x14ac:dyDescent="0.25">
      <c r="D61" t="s">
        <v>4</v>
      </c>
      <c r="F61" t="s">
        <v>3</v>
      </c>
      <c r="G61" t="s">
        <v>2</v>
      </c>
      <c r="H61" t="s">
        <v>1</v>
      </c>
      <c r="I61" t="s">
        <v>0</v>
      </c>
      <c r="K61" s="1">
        <f>K60+1</f>
        <v>59</v>
      </c>
    </row>
    <row r="62" spans="1:11" x14ac:dyDescent="0.25">
      <c r="H62"/>
      <c r="I62"/>
      <c r="K62" s="1"/>
    </row>
    <row r="63" spans="1:11" x14ac:dyDescent="0.25">
      <c r="H63"/>
      <c r="I63"/>
      <c r="K63" s="1"/>
    </row>
    <row r="64" spans="1:11" x14ac:dyDescent="0.25">
      <c r="H64"/>
      <c r="I64"/>
      <c r="K64" s="1"/>
    </row>
    <row r="65" spans="8:11" x14ac:dyDescent="0.25">
      <c r="H65"/>
      <c r="I65"/>
      <c r="K65" s="1"/>
    </row>
    <row r="66" spans="8:11" x14ac:dyDescent="0.25">
      <c r="H66"/>
      <c r="I66"/>
      <c r="K66" s="1"/>
    </row>
    <row r="67" spans="8:11" x14ac:dyDescent="0.25">
      <c r="H67"/>
      <c r="I67"/>
      <c r="K67" s="1"/>
    </row>
    <row r="68" spans="8:11" x14ac:dyDescent="0.25">
      <c r="H68"/>
      <c r="I68"/>
      <c r="K68" s="1"/>
    </row>
    <row r="69" spans="8:11" x14ac:dyDescent="0.25">
      <c r="H69"/>
      <c r="I69"/>
      <c r="K69" s="1"/>
    </row>
    <row r="70" spans="8:11" x14ac:dyDescent="0.25">
      <c r="H70"/>
      <c r="I70"/>
      <c r="K70" s="1"/>
    </row>
    <row r="71" spans="8:11" x14ac:dyDescent="0.25">
      <c r="H71"/>
      <c r="I71"/>
      <c r="K71" s="1"/>
    </row>
    <row r="72" spans="8:11" x14ac:dyDescent="0.25">
      <c r="H72"/>
      <c r="I72"/>
      <c r="K72" s="1"/>
    </row>
    <row r="73" spans="8:11" x14ac:dyDescent="0.25">
      <c r="H73"/>
      <c r="I73"/>
      <c r="K73" s="1"/>
    </row>
    <row r="74" spans="8:11" x14ac:dyDescent="0.25">
      <c r="H74"/>
      <c r="I74"/>
      <c r="K74" s="1"/>
    </row>
    <row r="75" spans="8:11" x14ac:dyDescent="0.25">
      <c r="H75"/>
      <c r="I75"/>
      <c r="K75" s="1"/>
    </row>
    <row r="76" spans="8:11" x14ac:dyDescent="0.25">
      <c r="H76"/>
      <c r="I76"/>
      <c r="K76" s="1"/>
    </row>
    <row r="77" spans="8:11" x14ac:dyDescent="0.25">
      <c r="H77"/>
      <c r="I77"/>
      <c r="K77" s="1"/>
    </row>
    <row r="78" spans="8:11" x14ac:dyDescent="0.25">
      <c r="H78"/>
      <c r="I78"/>
      <c r="K78" s="1"/>
    </row>
    <row r="79" spans="8:11" x14ac:dyDescent="0.25">
      <c r="H79"/>
      <c r="I79"/>
      <c r="K79" s="1"/>
    </row>
    <row r="80" spans="8:11" x14ac:dyDescent="0.25">
      <c r="H80"/>
      <c r="I80"/>
      <c r="K80" s="1"/>
    </row>
    <row r="81" spans="8:11" x14ac:dyDescent="0.25">
      <c r="H81"/>
      <c r="I81"/>
      <c r="K81" s="1"/>
    </row>
    <row r="82" spans="8:11" x14ac:dyDescent="0.25">
      <c r="H82"/>
      <c r="I82"/>
      <c r="K82" s="1"/>
    </row>
    <row r="83" spans="8:11" x14ac:dyDescent="0.25">
      <c r="H83"/>
      <c r="I83"/>
      <c r="K83" s="1"/>
    </row>
    <row r="84" spans="8:11" x14ac:dyDescent="0.25">
      <c r="H84"/>
      <c r="I84"/>
      <c r="K84" s="1"/>
    </row>
    <row r="85" spans="8:11" x14ac:dyDescent="0.25">
      <c r="H85"/>
      <c r="I85"/>
      <c r="K85" s="1"/>
    </row>
    <row r="86" spans="8:11" x14ac:dyDescent="0.25">
      <c r="H86"/>
      <c r="I86"/>
      <c r="K86" s="1"/>
    </row>
    <row r="87" spans="8:11" x14ac:dyDescent="0.25">
      <c r="H87"/>
      <c r="I87"/>
      <c r="K87" s="1"/>
    </row>
    <row r="88" spans="8:11" x14ac:dyDescent="0.25">
      <c r="H88"/>
      <c r="I88"/>
      <c r="K88" s="1"/>
    </row>
    <row r="89" spans="8:11" x14ac:dyDescent="0.25">
      <c r="H89"/>
      <c r="I89"/>
      <c r="K89" s="1"/>
    </row>
    <row r="90" spans="8:11" x14ac:dyDescent="0.25">
      <c r="H90"/>
      <c r="I90"/>
      <c r="K90" s="1"/>
    </row>
    <row r="91" spans="8:11" x14ac:dyDescent="0.25">
      <c r="H91"/>
      <c r="I91"/>
      <c r="K91" s="1"/>
    </row>
    <row r="92" spans="8:11" x14ac:dyDescent="0.25">
      <c r="H92"/>
      <c r="I92"/>
      <c r="K92" s="1"/>
    </row>
    <row r="93" spans="8:11" x14ac:dyDescent="0.25">
      <c r="H93"/>
      <c r="I93"/>
      <c r="K93" s="1"/>
    </row>
    <row r="94" spans="8:11" x14ac:dyDescent="0.25">
      <c r="H94"/>
      <c r="I94"/>
      <c r="K94" s="1"/>
    </row>
    <row r="95" spans="8:11" x14ac:dyDescent="0.25">
      <c r="H95"/>
      <c r="I95"/>
      <c r="K95" s="1"/>
    </row>
    <row r="96" spans="8:11" x14ac:dyDescent="0.25">
      <c r="H96"/>
      <c r="I96"/>
      <c r="K96" s="1"/>
    </row>
    <row r="97" spans="8:11" x14ac:dyDescent="0.25">
      <c r="H97"/>
      <c r="I97"/>
      <c r="K97" s="1"/>
    </row>
    <row r="98" spans="8:11" x14ac:dyDescent="0.25">
      <c r="H98"/>
      <c r="I98"/>
      <c r="K98" s="1"/>
    </row>
    <row r="99" spans="8:11" x14ac:dyDescent="0.25">
      <c r="H99"/>
      <c r="I99"/>
      <c r="K99" s="1"/>
    </row>
    <row r="100" spans="8:11" x14ac:dyDescent="0.25">
      <c r="H100"/>
      <c r="I100"/>
      <c r="K100" s="1"/>
    </row>
    <row r="101" spans="8:11" x14ac:dyDescent="0.25">
      <c r="H101"/>
      <c r="I101"/>
      <c r="K101" s="1"/>
    </row>
    <row r="102" spans="8:11" x14ac:dyDescent="0.25">
      <c r="H102"/>
      <c r="I102"/>
      <c r="K102" s="1"/>
    </row>
    <row r="103" spans="8:11" x14ac:dyDescent="0.25">
      <c r="H103"/>
      <c r="I103"/>
      <c r="K103" s="1"/>
    </row>
    <row r="104" spans="8:11" x14ac:dyDescent="0.25">
      <c r="H104"/>
      <c r="I104"/>
      <c r="K104" s="1"/>
    </row>
    <row r="105" spans="8:11" x14ac:dyDescent="0.25">
      <c r="H105"/>
      <c r="I105"/>
      <c r="K105" s="1"/>
    </row>
    <row r="106" spans="8:11" x14ac:dyDescent="0.25">
      <c r="H106"/>
      <c r="I106"/>
      <c r="K106" s="1"/>
    </row>
    <row r="107" spans="8:11" x14ac:dyDescent="0.25">
      <c r="H107"/>
      <c r="I107"/>
      <c r="K107" s="1"/>
    </row>
    <row r="108" spans="8:11" x14ac:dyDescent="0.25">
      <c r="H108"/>
      <c r="I108"/>
      <c r="K108" s="1"/>
    </row>
    <row r="109" spans="8:11" x14ac:dyDescent="0.25">
      <c r="H109"/>
      <c r="I109"/>
      <c r="K109" s="1"/>
    </row>
    <row r="110" spans="8:11" x14ac:dyDescent="0.25">
      <c r="H110"/>
      <c r="I110"/>
      <c r="K110" s="1"/>
    </row>
    <row r="111" spans="8:11" x14ac:dyDescent="0.25">
      <c r="H111"/>
      <c r="I111"/>
      <c r="K111" s="1"/>
    </row>
    <row r="112" spans="8:11" x14ac:dyDescent="0.25">
      <c r="H112"/>
      <c r="I112"/>
      <c r="K112" s="1"/>
    </row>
    <row r="113" spans="8:11" x14ac:dyDescent="0.25">
      <c r="H113"/>
      <c r="I113"/>
      <c r="K113" s="1"/>
    </row>
    <row r="114" spans="8:11" x14ac:dyDescent="0.25">
      <c r="H114"/>
      <c r="I114"/>
      <c r="K114" s="1"/>
    </row>
    <row r="115" spans="8:11" x14ac:dyDescent="0.25">
      <c r="I115"/>
      <c r="K115" s="1"/>
    </row>
    <row r="116" spans="8:11" x14ac:dyDescent="0.25">
      <c r="I116"/>
      <c r="K116" s="1"/>
    </row>
    <row r="117" spans="8:11" x14ac:dyDescent="0.25">
      <c r="I117"/>
      <c r="K117" s="1"/>
    </row>
    <row r="118" spans="8:11" x14ac:dyDescent="0.25">
      <c r="I118"/>
      <c r="K118" s="1"/>
    </row>
    <row r="119" spans="8:11" x14ac:dyDescent="0.25">
      <c r="I119"/>
      <c r="K119" s="1"/>
    </row>
    <row r="120" spans="8:11" x14ac:dyDescent="0.25">
      <c r="I120"/>
      <c r="K120" s="1"/>
    </row>
    <row r="121" spans="8:11" x14ac:dyDescent="0.25">
      <c r="I121"/>
      <c r="K121" s="1"/>
    </row>
    <row r="122" spans="8:11" x14ac:dyDescent="0.25">
      <c r="I122"/>
      <c r="K122" s="1"/>
    </row>
    <row r="123" spans="8:11" x14ac:dyDescent="0.25">
      <c r="I123"/>
      <c r="K123" s="1"/>
    </row>
    <row r="124" spans="8:11" x14ac:dyDescent="0.25">
      <c r="I124"/>
      <c r="K124" s="1"/>
    </row>
    <row r="125" spans="8:11" x14ac:dyDescent="0.25">
      <c r="I125"/>
      <c r="K125" s="1"/>
    </row>
    <row r="126" spans="8:11" x14ac:dyDescent="0.25">
      <c r="I126"/>
      <c r="K126" s="1"/>
    </row>
    <row r="127" spans="8:11" x14ac:dyDescent="0.25">
      <c r="I127"/>
      <c r="K127" s="1"/>
    </row>
    <row r="128" spans="8:11" x14ac:dyDescent="0.25">
      <c r="I128"/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1"/>
    </row>
    <row r="150" spans="11:11" x14ac:dyDescent="0.25">
      <c r="K150" s="1"/>
    </row>
    <row r="151" spans="11:11" x14ac:dyDescent="0.25">
      <c r="K151" s="1"/>
    </row>
    <row r="152" spans="11:11" x14ac:dyDescent="0.25">
      <c r="K152" s="1"/>
    </row>
    <row r="153" spans="11:11" x14ac:dyDescent="0.25">
      <c r="K153" s="1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1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1"/>
    </row>
    <row r="163" spans="11:11" x14ac:dyDescent="0.25">
      <c r="K163" s="1"/>
    </row>
    <row r="164" spans="11:11" x14ac:dyDescent="0.25">
      <c r="K164" s="1"/>
    </row>
    <row r="165" spans="11:11" x14ac:dyDescent="0.25">
      <c r="K165" s="1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</sheetData>
  <autoFilter ref="A2:K153" xr:uid="{00000000-0001-0000-0000-000000000000}"/>
  <dataConsolidate/>
  <mergeCells count="1">
    <mergeCell ref="A1:K1"/>
  </mergeCells>
  <dataValidations count="11">
    <dataValidation type="list" showInputMessage="1" showErrorMessage="1" promptTitle="Tipo do convidado" prompt="_x000a_Selecione entre adulto, criança e free." sqref="H1:I1" xr:uid="{9A198C9D-15D2-43B0-89EB-08CA01448FBB}">
      <formula1>Tipo</formula1>
    </dataValidation>
    <dataValidation type="list" allowBlank="1" showInputMessage="1" showErrorMessage="1" promptTitle="Situação do convidado" prompt="_x000a_Selecione entre confirmado e não comparecerá._x000a__x000a_Se estiver pendente, pode deixar em branco!" sqref="J1 J3:J1048576" xr:uid="{5EF420E3-9B23-4D41-A81A-AB048251B8B9}">
      <formula1>Situação</formula1>
    </dataValidation>
    <dataValidation showInputMessage="1" showErrorMessage="1" promptTitle="Nome dos convidados" prompt="_x000a_Insira o nome de um convidado por linha._x000a__x000a_Ex:_x000a_Convidado 1_x000a_Convidado 2_x000a_Convidado 3_x000a_" sqref="F30:F40 F43:F46 F1:F21 F95:F125 F128:F134 F49:F92 F137:F188 F191:F1048576" xr:uid="{D3A755A0-770F-40D4-AEA9-42ECEBAA958B}"/>
    <dataValidation type="list" allowBlank="1" showInputMessage="1" showErrorMessage="1" promptTitle="Gênero do convidado" prompt="Selecione F para feminino, M para masculino e NB para não-binário." sqref="G1 G3:G1048576" xr:uid="{F1F26900-4542-43C9-BA73-70615A269693}">
      <formula1>"F,M,NB"</formula1>
    </dataValidation>
    <dataValidation showDropDown="1" showInputMessage="1" showErrorMessage="1" promptTitle="Tipo do convidado" prompt="_x000a_Selecione entre adulto, criança e free." sqref="H2:I2" xr:uid="{5129A9C4-CEEE-423E-8E4A-74358A8376CC}"/>
    <dataValidation showDropDown="1" showInputMessage="1" showErrorMessage="1" promptTitle="Gênero do convidado" prompt="Selecione F para feminino, M para masculino e NB para não-binário." sqref="G2" xr:uid="{9D067F8F-7ACD-435F-9799-68B2719ABE09}"/>
    <dataValidation showDropDown="1" showInputMessage="1" showErrorMessage="1" promptTitle="Situação do convidado" prompt="_x000a_Selecione entre confirmado e não comparecerá._x000a__x000a_Se estiver pendente, pode deixar em branco!" sqref="J2" xr:uid="{D99BB352-7015-4385-BB8E-710056122C6E}"/>
    <dataValidation type="list" allowBlank="1" showInputMessage="1" showErrorMessage="1" promptTitle="Faixa etária" prompt="Selecione um" sqref="N3" xr:uid="{F55BE078-3470-418E-B2EA-DD6A8C888B55}">
      <formula1>"Adulto,Adolecente,Criança,Criança de colo,Idoso"</formula1>
    </dataValidation>
    <dataValidation type="list" showInputMessage="1" showErrorMessage="1" promptTitle="Custo/Pagamento" prompt="_x000a_Selecione entre inteira, meia ou gratuita" sqref="I3:I1048576" xr:uid="{07D3CB4B-0962-49BA-B63A-FA21479797D8}">
      <formula1>"Inteira,Meia,Gratuita"</formula1>
    </dataValidation>
    <dataValidation type="list" showInputMessage="1" showErrorMessage="1" promptTitle="Faixa etária" prompt="_x000a_Selecione entre adulto, adolescente, criança, criança de colo ou idoso" sqref="H3:H1048576" xr:uid="{C103E169-CEDF-4E07-9866-91636BDC1343}">
      <formula1>"Adulto,Adolescente,Criança,Criança de colo,Idoso"</formula1>
    </dataValidation>
    <dataValidation type="list" allowBlank="1" showInputMessage="1" promptTitle="Grupo do convite" prompt="Selecione uma das opções existentes ou digite o nome de um novo grupo." sqref="D3:D1048576" xr:uid="{3B25D22A-C85C-4F8A-9FC5-BEACFF07FE3E}">
      <formula1>"Amigos,Amigos do noivo,Amigos da noiva, Família do noivo, Família da noiva,Padrinhos"</formula1>
    </dataValidation>
  </dataValidations>
  <pageMargins left="0.23622047244094491" right="0.23622047244094491" top="0.15748031496062992" bottom="0.15748031496062992" header="0" footer="0.31496062992125984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de convidados ()</vt:lpstr>
      <vt:lpstr>'Planilha de convidados ()'!Titulos_de_impressao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GABRICH</dc:creator>
  <cp:lastModifiedBy>Robson GABRICH</cp:lastModifiedBy>
  <dcterms:created xsi:type="dcterms:W3CDTF">2025-09-06T22:59:49Z</dcterms:created>
  <dcterms:modified xsi:type="dcterms:W3CDTF">2025-09-06T23:00:56Z</dcterms:modified>
</cp:coreProperties>
</file>