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MestradoCodigos\"/>
    </mc:Choice>
  </mc:AlternateContent>
  <xr:revisionPtr revIDLastSave="0" documentId="13_ncr:1_{8F800D26-7FC2-4562-9A61-881453780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uter" sheetId="1" r:id="rId1"/>
    <sheet name="Baseline" sheetId="4" r:id="rId2"/>
    <sheet name="Diferenç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" l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3" i="5"/>
  <c r="F4" i="5"/>
  <c r="F5" i="5"/>
  <c r="F2" i="5"/>
  <c r="E31" i="5"/>
  <c r="E32" i="5"/>
  <c r="E33" i="5"/>
  <c r="E30" i="5"/>
  <c r="E27" i="5"/>
  <c r="E28" i="5"/>
  <c r="E29" i="5"/>
  <c r="E26" i="5"/>
  <c r="E23" i="5"/>
  <c r="E24" i="5"/>
  <c r="E25" i="5"/>
  <c r="E22" i="5"/>
  <c r="E19" i="5"/>
  <c r="E20" i="5"/>
  <c r="E21" i="5"/>
  <c r="E18" i="5"/>
  <c r="E17" i="5"/>
  <c r="E15" i="5"/>
  <c r="E16" i="5"/>
  <c r="E14" i="5"/>
  <c r="E11" i="5"/>
  <c r="E12" i="5"/>
  <c r="E13" i="5"/>
  <c r="E10" i="5"/>
  <c r="E7" i="5"/>
  <c r="E8" i="5"/>
  <c r="E9" i="5"/>
  <c r="E6" i="5"/>
  <c r="E3" i="5"/>
  <c r="E4" i="5"/>
  <c r="E5" i="5"/>
  <c r="E2" i="5"/>
  <c r="D31" i="5"/>
  <c r="D32" i="5"/>
  <c r="D33" i="5"/>
  <c r="D27" i="5"/>
  <c r="D28" i="5"/>
  <c r="D29" i="5"/>
  <c r="D23" i="5"/>
  <c r="D24" i="5"/>
  <c r="D25" i="5"/>
  <c r="D30" i="5"/>
  <c r="D26" i="5"/>
  <c r="D22" i="5"/>
  <c r="D19" i="5"/>
  <c r="D20" i="5"/>
  <c r="D21" i="5"/>
  <c r="D18" i="5"/>
  <c r="D15" i="5"/>
  <c r="D16" i="5"/>
  <c r="D17" i="5"/>
  <c r="D14" i="5"/>
  <c r="D11" i="5"/>
  <c r="D12" i="5"/>
  <c r="D13" i="5"/>
  <c r="D10" i="5"/>
  <c r="D9" i="5"/>
  <c r="D8" i="5"/>
  <c r="D7" i="5"/>
  <c r="D6" i="5"/>
  <c r="D5" i="5"/>
  <c r="D3" i="5"/>
  <c r="D4" i="5"/>
  <c r="D2" i="5"/>
</calcChain>
</file>

<file path=xl/sharedStrings.xml><?xml version="1.0" encoding="utf-8"?>
<sst xmlns="http://schemas.openxmlformats.org/spreadsheetml/2006/main" count="125" uniqueCount="31">
  <si>
    <t>imputer</t>
  </si>
  <si>
    <t>dataset</t>
  </si>
  <si>
    <t>f1_mean</t>
  </si>
  <si>
    <t>f1_std</t>
  </si>
  <si>
    <t>l1_mean</t>
  </si>
  <si>
    <t>l1_std</t>
  </si>
  <si>
    <t>n1_mean</t>
  </si>
  <si>
    <t>n1_std</t>
  </si>
  <si>
    <t>n2_mean</t>
  </si>
  <si>
    <t>n2_std</t>
  </si>
  <si>
    <t>n3_mean</t>
  </si>
  <si>
    <t>n3_std</t>
  </si>
  <si>
    <t>mean</t>
  </si>
  <si>
    <t>knn</t>
  </si>
  <si>
    <t>mice</t>
  </si>
  <si>
    <t>pmivae</t>
  </si>
  <si>
    <t>saei</t>
  </si>
  <si>
    <t>missing rate</t>
  </si>
  <si>
    <t>wiscosin</t>
  </si>
  <si>
    <t>pima_diabetes</t>
  </si>
  <si>
    <t>bc_coimbra</t>
  </si>
  <si>
    <t>indian_liver</t>
  </si>
  <si>
    <t>parkinsons</t>
  </si>
  <si>
    <t>mammographic_masses</t>
  </si>
  <si>
    <t>hcv_egyptian</t>
  </si>
  <si>
    <t>thoracic_surgey</t>
  </si>
  <si>
    <t>f1</t>
  </si>
  <si>
    <t>n1</t>
  </si>
  <si>
    <t>n2</t>
  </si>
  <si>
    <t>n3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</si>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</sst>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workbookViewId="0">
      <selection activeCell="H2" sqref="H2"/>
    </sheetView>
  </sheetViews>
  <sheetFormatPr defaultRowHeight="14.4" x14ac:dyDescent="0.3"/>
  <cols>
    <col min="1" max="1" width="7.6640625" bestFit="1" customWidth="1"/>
    <col min="2" max="2" width="23.88671875" bestFit="1" customWidth="1"/>
    <col min="3" max="3" width="23.88671875" customWidth="1"/>
    <col min="4" max="5" width="12" bestFit="1" customWidth="1"/>
    <col min="7" max="12" width="12" bestFit="1" customWidth="1"/>
  </cols>
  <sheetData>
    <row r="1" spans="1:13" ht="15" thickBot="1" x14ac:dyDescent="0.35">
      <c r="A1" s="4" t="s">
        <v>0</v>
      </c>
      <c r="B1" s="4" t="s">
        <v>1</v>
      </c>
      <c r="C1" s="4" t="s">
        <v>17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15" thickTop="1" x14ac:dyDescent="0.3">
      <c r="A2" s="9" t="s">
        <v>12</v>
      </c>
      <c r="B2" s="6" t="s">
        <v>18</v>
      </c>
      <c r="C2" s="2">
        <v>10</v>
      </c>
      <c r="D2" s="2">
        <v>0.27381300999862102</v>
      </c>
      <c r="E2" s="2">
        <v>9.8825826859729252E-3</v>
      </c>
      <c r="F2" s="2">
        <v>1.6623060147798661E-2</v>
      </c>
      <c r="G2" s="2">
        <v>2.357266797396086E-3</v>
      </c>
      <c r="H2" s="2">
        <v>9.5957820738137106E-2</v>
      </c>
      <c r="I2" s="2">
        <v>7.08240480829874E-3</v>
      </c>
      <c r="J2" s="2">
        <v>0.3660698857610295</v>
      </c>
      <c r="K2" s="2">
        <v>3.2382442738429409E-3</v>
      </c>
      <c r="L2" s="2">
        <v>6.1511423550087867E-2</v>
      </c>
      <c r="M2" s="2">
        <v>5.9857245574433714E-3</v>
      </c>
    </row>
    <row r="3" spans="1:13" x14ac:dyDescent="0.3">
      <c r="A3" s="9"/>
      <c r="B3" s="3"/>
      <c r="C3" s="2">
        <v>20</v>
      </c>
      <c r="D3" s="2">
        <v>0.32638371829150459</v>
      </c>
      <c r="E3" s="2">
        <v>3.3044719007237648E-2</v>
      </c>
      <c r="F3" s="2">
        <v>2.6967412897914E-2</v>
      </c>
      <c r="G3" s="2">
        <v>5.6516938509876451E-3</v>
      </c>
      <c r="H3" s="2">
        <v>0.12724077328646749</v>
      </c>
      <c r="I3" s="2">
        <v>1.210486844128124E-2</v>
      </c>
      <c r="J3" s="2">
        <v>0.37232644489560512</v>
      </c>
      <c r="K3" s="2">
        <v>5.2674052260583987E-3</v>
      </c>
      <c r="L3" s="2">
        <v>9.2794376098418271E-2</v>
      </c>
      <c r="M3" s="2">
        <v>1.002836036392768E-2</v>
      </c>
    </row>
    <row r="4" spans="1:13" x14ac:dyDescent="0.3">
      <c r="A4" s="9"/>
      <c r="B4" s="3"/>
      <c r="C4" s="2">
        <v>40</v>
      </c>
      <c r="D4" s="2">
        <v>0.32465969193910299</v>
      </c>
      <c r="E4" s="2">
        <v>6.1922051064166157E-2</v>
      </c>
      <c r="F4" s="2">
        <v>3.937085089525396E-2</v>
      </c>
      <c r="G4" s="2">
        <v>7.2940447330162783E-3</v>
      </c>
      <c r="H4" s="2">
        <v>0.1437609841827768</v>
      </c>
      <c r="I4" s="2">
        <v>2.9479418413021811E-2</v>
      </c>
      <c r="J4" s="2">
        <v>0.38018013881011642</v>
      </c>
      <c r="K4" s="2">
        <v>4.0031050618442006E-3</v>
      </c>
      <c r="L4" s="2">
        <v>9.7363796133567659E-2</v>
      </c>
      <c r="M4" s="2">
        <v>2.2577837402814379E-2</v>
      </c>
    </row>
    <row r="5" spans="1:13" x14ac:dyDescent="0.3">
      <c r="A5" s="9"/>
      <c r="B5" s="7"/>
      <c r="C5" s="5">
        <v>60</v>
      </c>
      <c r="D5" s="5">
        <v>0.47302132252332368</v>
      </c>
      <c r="E5" s="5">
        <v>8.6300561417870209E-2</v>
      </c>
      <c r="F5" s="5">
        <v>7.6664885613140096E-2</v>
      </c>
      <c r="G5" s="5">
        <v>2.2516180643949169E-2</v>
      </c>
      <c r="H5" s="5">
        <v>0.22390158172231989</v>
      </c>
      <c r="I5" s="5">
        <v>3.6470768692183277E-2</v>
      </c>
      <c r="J5" s="5">
        <v>0.39722332251965098</v>
      </c>
      <c r="K5" s="5">
        <v>4.935408940018704E-3</v>
      </c>
      <c r="L5" s="5">
        <v>0.16485061511423549</v>
      </c>
      <c r="M5" s="5">
        <v>3.8574748452214987E-2</v>
      </c>
    </row>
    <row r="6" spans="1:13" x14ac:dyDescent="0.3">
      <c r="A6" s="9"/>
      <c r="B6" s="8" t="s">
        <v>19</v>
      </c>
      <c r="C6" s="2">
        <v>10</v>
      </c>
      <c r="D6" s="2">
        <v>0.661528899119741</v>
      </c>
      <c r="E6" s="2">
        <v>1.933059054924861E-2</v>
      </c>
      <c r="F6" s="2">
        <v>0.15556257058424491</v>
      </c>
      <c r="G6" s="2">
        <v>4.4673151271887859E-3</v>
      </c>
      <c r="H6" s="2">
        <v>0.44635416666666672</v>
      </c>
      <c r="I6" s="2">
        <v>1.1213046948755721E-2</v>
      </c>
      <c r="J6" s="2">
        <v>0.45598201077855799</v>
      </c>
      <c r="K6" s="2">
        <v>2.478889511438181E-3</v>
      </c>
      <c r="L6" s="2">
        <v>0.30520833333333341</v>
      </c>
      <c r="M6" s="2">
        <v>1.0072437294694651E-2</v>
      </c>
    </row>
    <row r="7" spans="1:13" x14ac:dyDescent="0.3">
      <c r="A7" s="9"/>
      <c r="B7" s="3"/>
      <c r="C7" s="2">
        <v>20</v>
      </c>
      <c r="D7" s="2">
        <v>0.70023248975311836</v>
      </c>
      <c r="E7" s="2">
        <v>2.0262586877944189E-2</v>
      </c>
      <c r="F7" s="2">
        <v>0.164423144144387</v>
      </c>
      <c r="G7" s="2">
        <v>6.7276747222285403E-3</v>
      </c>
      <c r="H7" s="2">
        <v>0.46223958333333331</v>
      </c>
      <c r="I7" s="2">
        <v>1.317615691736824E-2</v>
      </c>
      <c r="J7" s="2">
        <v>0.46125016796381119</v>
      </c>
      <c r="K7" s="2">
        <v>4.7175030587107269E-3</v>
      </c>
      <c r="L7" s="2">
        <v>0.35104166666666659</v>
      </c>
      <c r="M7" s="2">
        <v>1.3819269959814161E-2</v>
      </c>
    </row>
    <row r="8" spans="1:13" x14ac:dyDescent="0.3">
      <c r="A8" s="9"/>
      <c r="B8" s="3"/>
      <c r="C8" s="2">
        <v>40</v>
      </c>
      <c r="D8" s="2">
        <v>0.71355810685531396</v>
      </c>
      <c r="E8" s="2">
        <v>3.5931345747715067E-2</v>
      </c>
      <c r="F8" s="2">
        <v>0.17901970008961951</v>
      </c>
      <c r="G8" s="2">
        <v>8.1786621481016297E-3</v>
      </c>
      <c r="H8" s="2">
        <v>0.45104166666666667</v>
      </c>
      <c r="I8" s="2">
        <v>4.6017916668553017E-2</v>
      </c>
      <c r="J8" s="2">
        <v>0.45437106007519079</v>
      </c>
      <c r="K8" s="2">
        <v>8.573080019687096E-3</v>
      </c>
      <c r="L8" s="2">
        <v>0.33802083333333333</v>
      </c>
      <c r="M8" s="2">
        <v>4.5707390885908389E-2</v>
      </c>
    </row>
    <row r="9" spans="1:13" x14ac:dyDescent="0.3">
      <c r="A9" s="9"/>
      <c r="B9" s="7"/>
      <c r="C9" s="5">
        <v>60</v>
      </c>
      <c r="D9" s="5">
        <v>0.79257557182990468</v>
      </c>
      <c r="E9" s="5">
        <v>3.4540847006026658E-2</v>
      </c>
      <c r="F9" s="5">
        <v>0.20652947813513081</v>
      </c>
      <c r="G9" s="5">
        <v>7.9703560777059732E-3</v>
      </c>
      <c r="H9" s="5">
        <v>0.4838541666666667</v>
      </c>
      <c r="I9" s="5">
        <v>6.0943064204655638E-2</v>
      </c>
      <c r="J9" s="5">
        <v>0.45983175623660011</v>
      </c>
      <c r="K9" s="5">
        <v>6.9067681809755598E-3</v>
      </c>
      <c r="L9" s="5">
        <v>0.37369791666666669</v>
      </c>
      <c r="M9" s="5">
        <v>5.3585119364998247E-2</v>
      </c>
    </row>
    <row r="10" spans="1:13" x14ac:dyDescent="0.3">
      <c r="A10" s="9"/>
      <c r="B10" s="8" t="s">
        <v>20</v>
      </c>
      <c r="C10" s="2">
        <v>10</v>
      </c>
      <c r="D10" s="2">
        <v>0.7611185703738117</v>
      </c>
      <c r="E10" s="2">
        <v>2.557421101992054E-2</v>
      </c>
      <c r="F10" s="2">
        <v>0.1516785738981421</v>
      </c>
      <c r="G10" s="2">
        <v>1.370308379214029E-2</v>
      </c>
      <c r="H10" s="2">
        <v>0.50517241379310351</v>
      </c>
      <c r="I10" s="2">
        <v>3.9916678975138703E-2</v>
      </c>
      <c r="J10" s="2">
        <v>0.45657788138135919</v>
      </c>
      <c r="K10" s="2">
        <v>3.3369614260495748E-3</v>
      </c>
      <c r="L10" s="2">
        <v>0.32931034482758609</v>
      </c>
      <c r="M10" s="2">
        <v>2.4625615270837439E-2</v>
      </c>
    </row>
    <row r="11" spans="1:13" x14ac:dyDescent="0.3">
      <c r="A11" s="9"/>
      <c r="B11" s="3"/>
      <c r="C11" s="2">
        <v>20</v>
      </c>
      <c r="D11" s="2">
        <v>0.76361278003832733</v>
      </c>
      <c r="E11" s="2">
        <v>2.3492649271182831E-2</v>
      </c>
      <c r="F11" s="2">
        <v>0.15461003953038679</v>
      </c>
      <c r="G11" s="2">
        <v>1.42438147545764E-2</v>
      </c>
      <c r="H11" s="2">
        <v>0.56034482758620696</v>
      </c>
      <c r="I11" s="2">
        <v>2.9361010975735159E-2</v>
      </c>
      <c r="J11" s="2">
        <v>0.46450522454360221</v>
      </c>
      <c r="K11" s="2">
        <v>7.4725486360011006E-3</v>
      </c>
      <c r="L11" s="2">
        <v>0.39827586206896559</v>
      </c>
      <c r="M11" s="2">
        <v>5.2409255701967819E-2</v>
      </c>
    </row>
    <row r="12" spans="1:13" x14ac:dyDescent="0.3">
      <c r="A12" s="9"/>
      <c r="B12" s="3"/>
      <c r="C12" s="2">
        <v>40</v>
      </c>
      <c r="D12" s="2">
        <v>0.84373651335038335</v>
      </c>
      <c r="E12" s="2">
        <v>2.4557579870954221E-2</v>
      </c>
      <c r="F12" s="2">
        <v>0.16251397269871179</v>
      </c>
      <c r="G12" s="2">
        <v>2.0312476739920479E-2</v>
      </c>
      <c r="H12" s="2">
        <v>0.5672413793103448</v>
      </c>
      <c r="I12" s="2">
        <v>3.9842137959625323E-2</v>
      </c>
      <c r="J12" s="2">
        <v>0.47403973805267019</v>
      </c>
      <c r="K12" s="2">
        <v>7.2141693899124776E-3</v>
      </c>
      <c r="L12" s="2">
        <v>0.40172413793103451</v>
      </c>
      <c r="M12" s="2">
        <v>3.2070819375410793E-2</v>
      </c>
    </row>
    <row r="13" spans="1:13" x14ac:dyDescent="0.3">
      <c r="A13" s="9"/>
      <c r="B13" s="7"/>
      <c r="C13" s="5">
        <v>60</v>
      </c>
      <c r="D13" s="5">
        <v>0.80052454086670133</v>
      </c>
      <c r="E13" s="5">
        <v>7.850434744267909E-2</v>
      </c>
      <c r="F13" s="5">
        <v>0.17887787829472199</v>
      </c>
      <c r="G13" s="5">
        <v>1.884847889523681E-2</v>
      </c>
      <c r="H13" s="5">
        <v>0.55517241379310345</v>
      </c>
      <c r="I13" s="5">
        <v>1.1693672384698751E-2</v>
      </c>
      <c r="J13" s="5">
        <v>0.46569574971938438</v>
      </c>
      <c r="K13" s="5">
        <v>6.2197533625178974E-3</v>
      </c>
      <c r="L13" s="5">
        <v>0.41551724137931029</v>
      </c>
      <c r="M13" s="5">
        <v>2.27429413073671E-2</v>
      </c>
    </row>
    <row r="14" spans="1:13" x14ac:dyDescent="0.3">
      <c r="A14" s="9"/>
      <c r="B14" s="8" t="s">
        <v>21</v>
      </c>
      <c r="C14" s="2">
        <v>10</v>
      </c>
      <c r="D14" s="2">
        <v>0.83027948454415734</v>
      </c>
      <c r="E14" s="2">
        <v>1.0577073804598819E-2</v>
      </c>
      <c r="F14" s="2">
        <v>0.2217589536448076</v>
      </c>
      <c r="G14" s="2">
        <v>2.941490900822883E-5</v>
      </c>
      <c r="H14" s="2">
        <v>0.51675302245250432</v>
      </c>
      <c r="I14" s="2">
        <v>1.2232076828757E-2</v>
      </c>
      <c r="J14" s="2">
        <v>0.41844572628734161</v>
      </c>
      <c r="K14" s="2">
        <v>2.1586115972368021E-3</v>
      </c>
      <c r="L14" s="2">
        <v>0.35198618307426588</v>
      </c>
      <c r="M14" s="2">
        <v>1.198573511080999E-2</v>
      </c>
    </row>
    <row r="15" spans="1:13" x14ac:dyDescent="0.3">
      <c r="A15" s="9"/>
      <c r="B15" s="3"/>
      <c r="C15" s="2">
        <v>20</v>
      </c>
      <c r="D15" s="2">
        <v>0.85694840777932413</v>
      </c>
      <c r="E15" s="2">
        <v>1.057633586681794E-2</v>
      </c>
      <c r="F15" s="2">
        <v>0.22176125019281631</v>
      </c>
      <c r="G15" s="2">
        <v>8.8972072442714331E-6</v>
      </c>
      <c r="H15" s="2">
        <v>0.52504317789291888</v>
      </c>
      <c r="I15" s="2">
        <v>3.4766114376749209E-2</v>
      </c>
      <c r="J15" s="2">
        <v>0.42410111449414267</v>
      </c>
      <c r="K15" s="2">
        <v>3.8441899412922391E-3</v>
      </c>
      <c r="L15" s="2">
        <v>0.37547495682210702</v>
      </c>
      <c r="M15" s="2">
        <v>2.4366413939272379E-2</v>
      </c>
    </row>
    <row r="16" spans="1:13" x14ac:dyDescent="0.3">
      <c r="A16" s="9"/>
      <c r="B16" s="3"/>
      <c r="C16" s="2">
        <v>40</v>
      </c>
      <c r="D16" s="2">
        <v>0.88260313792604028</v>
      </c>
      <c r="E16" s="2">
        <v>2.411695232630227E-2</v>
      </c>
      <c r="F16" s="2">
        <v>0.2217604952213188</v>
      </c>
      <c r="G16" s="2">
        <v>1.1674422349717279E-5</v>
      </c>
      <c r="H16" s="2">
        <v>0.50293609671848016</v>
      </c>
      <c r="I16" s="2">
        <v>2.2182513793440151E-2</v>
      </c>
      <c r="J16" s="2">
        <v>0.43699429574679549</v>
      </c>
      <c r="K16" s="2">
        <v>4.1906172729100537E-3</v>
      </c>
      <c r="L16" s="2">
        <v>0.39585492227979269</v>
      </c>
      <c r="M16" s="2">
        <v>3.4009710853603048E-2</v>
      </c>
    </row>
    <row r="17" spans="1:13" x14ac:dyDescent="0.3">
      <c r="A17" s="9"/>
      <c r="B17" s="7"/>
      <c r="C17" s="5">
        <v>60</v>
      </c>
      <c r="D17" s="5">
        <v>0.87801012093777653</v>
      </c>
      <c r="E17" s="5">
        <v>2.2576958444150481E-2</v>
      </c>
      <c r="F17" s="5">
        <v>0.22157690605826449</v>
      </c>
      <c r="G17" s="5">
        <v>2.1700424939346801E-4</v>
      </c>
      <c r="H17" s="5">
        <v>0.46977547495682198</v>
      </c>
      <c r="I17" s="5">
        <v>1.993304047841591E-2</v>
      </c>
      <c r="J17" s="5">
        <v>0.42454295080827859</v>
      </c>
      <c r="K17" s="5">
        <v>1.350927170840511E-2</v>
      </c>
      <c r="L17" s="5">
        <v>0.35233160621761661</v>
      </c>
      <c r="M17" s="5">
        <v>1.4937304532255381E-2</v>
      </c>
    </row>
    <row r="18" spans="1:13" x14ac:dyDescent="0.3">
      <c r="A18" s="9"/>
      <c r="B18" s="8" t="s">
        <v>22</v>
      </c>
      <c r="C18" s="2">
        <v>10</v>
      </c>
      <c r="D18" s="2">
        <v>0.44416940829107932</v>
      </c>
      <c r="E18" s="2">
        <v>2.835842582094002E-2</v>
      </c>
      <c r="F18" s="2">
        <v>8.3380343120117398E-2</v>
      </c>
      <c r="G18" s="2">
        <v>8.2970230002692696E-3</v>
      </c>
      <c r="H18" s="2">
        <v>0.1907692307692308</v>
      </c>
      <c r="I18" s="2">
        <v>1.09508494892629E-2</v>
      </c>
      <c r="J18" s="2">
        <v>0.34893010524424328</v>
      </c>
      <c r="K18" s="2">
        <v>5.9643257989826313E-3</v>
      </c>
      <c r="L18" s="2">
        <v>8.6153846153846164E-2</v>
      </c>
      <c r="M18" s="2">
        <v>1.2307692307692309E-2</v>
      </c>
    </row>
    <row r="19" spans="1:13" x14ac:dyDescent="0.3">
      <c r="A19" s="9"/>
      <c r="B19" s="3"/>
      <c r="C19" s="2">
        <v>20</v>
      </c>
      <c r="D19" s="2">
        <v>0.46458488501553658</v>
      </c>
      <c r="E19" s="2">
        <v>2.869163807848828E-2</v>
      </c>
      <c r="F19" s="2">
        <v>9.2509723461386723E-2</v>
      </c>
      <c r="G19" s="2">
        <v>9.0738023679836025E-3</v>
      </c>
      <c r="H19" s="2">
        <v>0.21641025641025641</v>
      </c>
      <c r="I19" s="2">
        <v>1.634602815436843E-2</v>
      </c>
      <c r="J19" s="2">
        <v>0.36111243482291677</v>
      </c>
      <c r="K19" s="2">
        <v>8.8400839521466622E-3</v>
      </c>
      <c r="L19" s="2">
        <v>0.1035897435897436</v>
      </c>
      <c r="M19" s="2">
        <v>1.535038927907258E-2</v>
      </c>
    </row>
    <row r="20" spans="1:13" x14ac:dyDescent="0.3">
      <c r="A20" s="9"/>
      <c r="B20" s="3"/>
      <c r="C20" s="2">
        <v>40</v>
      </c>
      <c r="D20" s="2">
        <v>0.52978433682828785</v>
      </c>
      <c r="E20" s="2">
        <v>4.9544625292233822E-2</v>
      </c>
      <c r="F20" s="2">
        <v>9.3348321471080034E-2</v>
      </c>
      <c r="G20" s="2">
        <v>9.8610871220514516E-3</v>
      </c>
      <c r="H20" s="2">
        <v>0.27692307692307688</v>
      </c>
      <c r="I20" s="2">
        <v>1.9460170216420769E-2</v>
      </c>
      <c r="J20" s="2">
        <v>0.38769418061890393</v>
      </c>
      <c r="K20" s="2">
        <v>7.2892393202820191E-3</v>
      </c>
      <c r="L20" s="2">
        <v>0.13538461538461541</v>
      </c>
      <c r="M20" s="2">
        <v>8.9413311662372708E-3</v>
      </c>
    </row>
    <row r="21" spans="1:13" x14ac:dyDescent="0.3">
      <c r="A21" s="9"/>
      <c r="B21" s="7"/>
      <c r="C21" s="5">
        <v>60</v>
      </c>
      <c r="D21" s="5">
        <v>0.62925918320207841</v>
      </c>
      <c r="E21" s="5">
        <v>0.1089207599964068</v>
      </c>
      <c r="F21" s="5">
        <v>0.11093509482352321</v>
      </c>
      <c r="G21" s="5">
        <v>1.4312421277606501E-2</v>
      </c>
      <c r="H21" s="5">
        <v>0.29641025641025642</v>
      </c>
      <c r="I21" s="5">
        <v>3.8430756913220898E-2</v>
      </c>
      <c r="J21" s="5">
        <v>0.39859727365054742</v>
      </c>
      <c r="K21" s="5">
        <v>1.2083151304473339E-2</v>
      </c>
      <c r="L21" s="5">
        <v>0.1805128205128205</v>
      </c>
      <c r="M21" s="5">
        <v>3.9907849145320431E-2</v>
      </c>
    </row>
    <row r="22" spans="1:13" x14ac:dyDescent="0.3">
      <c r="A22" s="9"/>
      <c r="B22" s="8" t="s">
        <v>23</v>
      </c>
      <c r="C22" s="2">
        <v>10</v>
      </c>
      <c r="D22" s="2">
        <v>0.52307241923290948</v>
      </c>
      <c r="E22" s="2">
        <v>1.6501429318983511E-2</v>
      </c>
      <c r="F22" s="2">
        <v>0.1541775044160491</v>
      </c>
      <c r="G22" s="2">
        <v>1.685889561641337E-2</v>
      </c>
      <c r="H22" s="2">
        <v>0.3934939759036144</v>
      </c>
      <c r="I22" s="2">
        <v>1.741953693679792E-2</v>
      </c>
      <c r="J22" s="2">
        <v>0.33980962256721142</v>
      </c>
      <c r="K22" s="2">
        <v>1.102744908419326E-2</v>
      </c>
      <c r="L22" s="2">
        <v>0.28144578313253021</v>
      </c>
      <c r="M22" s="2">
        <v>8.2281306404645184E-3</v>
      </c>
    </row>
    <row r="23" spans="1:13" x14ac:dyDescent="0.3">
      <c r="A23" s="9"/>
      <c r="B23" s="3"/>
      <c r="C23" s="2">
        <v>20</v>
      </c>
      <c r="D23" s="2">
        <v>0.57779962230735094</v>
      </c>
      <c r="E23" s="2">
        <v>2.0695321601175189E-2</v>
      </c>
      <c r="F23" s="2">
        <v>0.14178659237255231</v>
      </c>
      <c r="G23" s="2">
        <v>3.214018258060398E-3</v>
      </c>
      <c r="H23" s="2">
        <v>0.42192771084337349</v>
      </c>
      <c r="I23" s="2">
        <v>1.472444926983345E-2</v>
      </c>
      <c r="J23" s="2">
        <v>0.35852832561128961</v>
      </c>
      <c r="K23" s="2">
        <v>1.784143389938269E-2</v>
      </c>
      <c r="L23" s="2">
        <v>0.30144578313253012</v>
      </c>
      <c r="M23" s="2">
        <v>1.643861002487762E-2</v>
      </c>
    </row>
    <row r="24" spans="1:13" x14ac:dyDescent="0.3">
      <c r="A24" s="9"/>
      <c r="B24" s="3"/>
      <c r="C24" s="2">
        <v>40</v>
      </c>
      <c r="D24" s="2">
        <v>0.64126242729513483</v>
      </c>
      <c r="E24" s="2">
        <v>3.3572520660598779E-2</v>
      </c>
      <c r="F24" s="2">
        <v>0.14510987154171359</v>
      </c>
      <c r="G24" s="2">
        <v>1.195729098994738E-2</v>
      </c>
      <c r="H24" s="2">
        <v>0.44240963855421678</v>
      </c>
      <c r="I24" s="2">
        <v>2.091532951819541E-2</v>
      </c>
      <c r="J24" s="2">
        <v>0.37322743649837747</v>
      </c>
      <c r="K24" s="2">
        <v>2.635017100066088E-2</v>
      </c>
      <c r="L24" s="2">
        <v>0.34987951807228918</v>
      </c>
      <c r="M24" s="2">
        <v>1.918048071530834E-2</v>
      </c>
    </row>
    <row r="25" spans="1:13" x14ac:dyDescent="0.3">
      <c r="A25" s="9"/>
      <c r="B25" s="7"/>
      <c r="C25" s="5">
        <v>60</v>
      </c>
      <c r="D25" s="5">
        <v>0.67403855437118598</v>
      </c>
      <c r="E25" s="5">
        <v>2.777852500549801E-2</v>
      </c>
      <c r="F25" s="5">
        <v>0.13911184966920939</v>
      </c>
      <c r="G25" s="5">
        <v>1.134248170549485E-2</v>
      </c>
      <c r="H25" s="5">
        <v>0.43831325301204821</v>
      </c>
      <c r="I25" s="5">
        <v>2.246786062831815E-2</v>
      </c>
      <c r="J25" s="5">
        <v>0.35883240678223161</v>
      </c>
      <c r="K25" s="5">
        <v>1.9407351048581281E-2</v>
      </c>
      <c r="L25" s="5">
        <v>0.34578313253012039</v>
      </c>
      <c r="M25" s="5">
        <v>2.17001297396037E-2</v>
      </c>
    </row>
    <row r="26" spans="1:13" x14ac:dyDescent="0.3">
      <c r="A26" s="9"/>
      <c r="B26" s="8" t="s">
        <v>24</v>
      </c>
      <c r="C26" s="2">
        <v>10</v>
      </c>
      <c r="D26" s="2">
        <v>0.98893549668026171</v>
      </c>
      <c r="E26" s="2">
        <v>1.529254907516027E-3</v>
      </c>
      <c r="F26" s="2">
        <v>0.18267200976790141</v>
      </c>
      <c r="G26" s="2">
        <v>8.9384401489563566E-3</v>
      </c>
      <c r="H26" s="2">
        <v>0.85689530685920567</v>
      </c>
      <c r="I26" s="2">
        <v>4.1702611056155022E-3</v>
      </c>
      <c r="J26" s="2">
        <v>0.51961355472502313</v>
      </c>
      <c r="K26" s="2">
        <v>8.1767351075461296E-4</v>
      </c>
      <c r="L26" s="2">
        <v>0.75191335740072207</v>
      </c>
      <c r="M26" s="2">
        <v>1.023744223813205E-2</v>
      </c>
    </row>
    <row r="27" spans="1:13" x14ac:dyDescent="0.3">
      <c r="A27" s="9"/>
      <c r="B27" s="3"/>
      <c r="C27" s="2">
        <v>20</v>
      </c>
      <c r="D27" s="2">
        <v>0.98945626219321492</v>
      </c>
      <c r="E27" s="2">
        <v>2.3957967755616869E-3</v>
      </c>
      <c r="F27" s="2">
        <v>0.17572084175001601</v>
      </c>
      <c r="G27" s="2">
        <v>4.1142214339402712E-3</v>
      </c>
      <c r="H27" s="2">
        <v>0.84794223826714799</v>
      </c>
      <c r="I27" s="2">
        <v>9.6718567795756275E-3</v>
      </c>
      <c r="J27" s="2">
        <v>0.51912448153460256</v>
      </c>
      <c r="K27" s="2">
        <v>5.5928000144361129E-4</v>
      </c>
      <c r="L27" s="2">
        <v>0.74382671480144391</v>
      </c>
      <c r="M27" s="2">
        <v>5.7290496533941799E-3</v>
      </c>
    </row>
    <row r="28" spans="1:13" x14ac:dyDescent="0.3">
      <c r="A28" s="9"/>
      <c r="B28" s="3"/>
      <c r="C28" s="2">
        <v>40</v>
      </c>
      <c r="D28" s="2">
        <v>0.9884898469556479</v>
      </c>
      <c r="E28" s="2">
        <v>1.846507495823923E-3</v>
      </c>
      <c r="F28" s="2">
        <v>0.163507394026568</v>
      </c>
      <c r="G28" s="2">
        <v>6.1996369488353052E-3</v>
      </c>
      <c r="H28" s="2">
        <v>0.86079422382671478</v>
      </c>
      <c r="I28" s="2">
        <v>1.639736466668025E-2</v>
      </c>
      <c r="J28" s="2">
        <v>0.51873954241973363</v>
      </c>
      <c r="K28" s="2">
        <v>1.486552376758822E-3</v>
      </c>
      <c r="L28" s="2">
        <v>0.75321299638989159</v>
      </c>
      <c r="M28" s="2">
        <v>1.48069022251074E-2</v>
      </c>
    </row>
    <row r="29" spans="1:13" x14ac:dyDescent="0.3">
      <c r="A29" s="9"/>
      <c r="B29" s="7"/>
      <c r="C29" s="5">
        <v>60</v>
      </c>
      <c r="D29" s="5">
        <v>0.98885568337282537</v>
      </c>
      <c r="E29" s="5">
        <v>2.3211947620745731E-3</v>
      </c>
      <c r="F29" s="5">
        <v>0.16647834251679761</v>
      </c>
      <c r="G29" s="5">
        <v>7.1138584498707594E-3</v>
      </c>
      <c r="H29" s="5">
        <v>0.85227436823104696</v>
      </c>
      <c r="I29" s="5">
        <v>1.154873589783809E-2</v>
      </c>
      <c r="J29" s="5">
        <v>0.52725578902998316</v>
      </c>
      <c r="K29" s="5">
        <v>4.7250353474309857E-3</v>
      </c>
      <c r="L29" s="5">
        <v>0.75407942238267156</v>
      </c>
      <c r="M29" s="5">
        <v>9.2756602759576784E-3</v>
      </c>
    </row>
    <row r="30" spans="1:13" x14ac:dyDescent="0.3">
      <c r="A30" s="9"/>
      <c r="B30" s="8" t="s">
        <v>25</v>
      </c>
      <c r="C30" s="2">
        <v>10</v>
      </c>
      <c r="D30" s="2">
        <v>0.91994497924696506</v>
      </c>
      <c r="E30" s="2">
        <v>9.8340467086129226E-3</v>
      </c>
      <c r="F30" s="2">
        <v>0.13117746213272041</v>
      </c>
      <c r="G30" s="2">
        <v>5.0346002738380722E-3</v>
      </c>
      <c r="H30" s="2">
        <v>0.32978723404255322</v>
      </c>
      <c r="I30" s="2">
        <v>1.173110532092784E-2</v>
      </c>
      <c r="J30" s="2">
        <v>0.39995677692130849</v>
      </c>
      <c r="K30" s="2">
        <v>8.3199398784010465E-3</v>
      </c>
      <c r="L30" s="2">
        <v>0.23106382978723411</v>
      </c>
      <c r="M30" s="2">
        <v>1.408761306999734E-2</v>
      </c>
    </row>
    <row r="31" spans="1:13" x14ac:dyDescent="0.3">
      <c r="A31" s="9"/>
      <c r="B31" s="3"/>
      <c r="C31" s="2">
        <v>20</v>
      </c>
      <c r="D31" s="2">
        <v>0.92237617180715736</v>
      </c>
      <c r="E31" s="2">
        <v>1.270025253509491E-2</v>
      </c>
      <c r="F31" s="2">
        <v>0.12817206147247059</v>
      </c>
      <c r="G31" s="2">
        <v>1.8048488258629849E-3</v>
      </c>
      <c r="H31" s="2">
        <v>0.33361702127659582</v>
      </c>
      <c r="I31" s="2">
        <v>1.314335762679192E-2</v>
      </c>
      <c r="J31" s="2">
        <v>0.40812746455220977</v>
      </c>
      <c r="K31" s="2">
        <v>7.9866745355947569E-3</v>
      </c>
      <c r="L31" s="2">
        <v>0.24468085106382981</v>
      </c>
      <c r="M31" s="2">
        <v>1.805379015795441E-2</v>
      </c>
    </row>
    <row r="32" spans="1:13" x14ac:dyDescent="0.3">
      <c r="A32" s="9"/>
      <c r="B32" s="3"/>
      <c r="C32" s="2">
        <v>40</v>
      </c>
      <c r="D32" s="2">
        <v>0.93879330851593112</v>
      </c>
      <c r="E32" s="2">
        <v>8.8173904877198138E-3</v>
      </c>
      <c r="F32" s="2">
        <v>0.12656597590137311</v>
      </c>
      <c r="G32" s="2">
        <v>3.3273264818968131E-3</v>
      </c>
      <c r="H32" s="2">
        <v>0.33574468085106379</v>
      </c>
      <c r="I32" s="2">
        <v>2.158919301100564E-2</v>
      </c>
      <c r="J32" s="2">
        <v>0.40697798622922587</v>
      </c>
      <c r="K32" s="2">
        <v>1.084360827874168E-2</v>
      </c>
      <c r="L32" s="2">
        <v>0.26</v>
      </c>
      <c r="M32" s="2">
        <v>2.0067789144768661E-2</v>
      </c>
    </row>
    <row r="33" spans="1:13" ht="15" thickBot="1" x14ac:dyDescent="0.35">
      <c r="A33" s="9"/>
      <c r="B33" s="7"/>
      <c r="C33" s="5">
        <v>60</v>
      </c>
      <c r="D33" s="5">
        <v>0.95099714832833127</v>
      </c>
      <c r="E33" s="5">
        <v>1.6385753357608269E-2</v>
      </c>
      <c r="F33" s="5">
        <v>0.13056296949504009</v>
      </c>
      <c r="G33" s="5">
        <v>1.655166920649572E-3</v>
      </c>
      <c r="H33" s="5">
        <v>0.36</v>
      </c>
      <c r="I33" s="5">
        <v>5.1177179160418418E-2</v>
      </c>
      <c r="J33" s="5">
        <v>0.4111108440396386</v>
      </c>
      <c r="K33" s="5">
        <v>1.385565643059398E-2</v>
      </c>
      <c r="L33" s="5">
        <v>0.24723404255319151</v>
      </c>
      <c r="M33" s="5">
        <v>3.32187558489766E-2</v>
      </c>
    </row>
    <row r="34" spans="1:13" ht="15" thickTop="1" x14ac:dyDescent="0.3">
      <c r="A34" s="9" t="s">
        <v>13</v>
      </c>
      <c r="B34" s="6" t="s">
        <v>18</v>
      </c>
      <c r="C34" s="2">
        <v>10</v>
      </c>
      <c r="D34" s="2">
        <v>0.24317826675210849</v>
      </c>
      <c r="E34" s="2">
        <v>7.4925142183173846E-3</v>
      </c>
      <c r="F34" s="2">
        <v>2.5433021231569361E-2</v>
      </c>
      <c r="G34" s="2">
        <v>8.0249526882933374E-3</v>
      </c>
      <c r="H34" s="2">
        <v>0.10298769771529</v>
      </c>
      <c r="I34" s="2">
        <v>1.7241122626967621E-2</v>
      </c>
      <c r="J34" s="2">
        <v>0.37764327465550068</v>
      </c>
      <c r="K34" s="2">
        <v>1.3506686190162719E-2</v>
      </c>
      <c r="L34" s="2">
        <v>7.0298769771528991E-2</v>
      </c>
      <c r="M34" s="2">
        <v>1.457746316578399E-2</v>
      </c>
    </row>
    <row r="35" spans="1:13" x14ac:dyDescent="0.3">
      <c r="A35" s="9"/>
      <c r="B35" s="3"/>
      <c r="C35" s="2">
        <v>20</v>
      </c>
      <c r="D35" s="2">
        <v>0.25876492121249378</v>
      </c>
      <c r="E35" s="2">
        <v>1.3838445121685659E-2</v>
      </c>
      <c r="F35" s="2">
        <v>3.6935901223144163E-2</v>
      </c>
      <c r="G35" s="2">
        <v>1.275327734152084E-2</v>
      </c>
      <c r="H35" s="2">
        <v>0.123725834797891</v>
      </c>
      <c r="I35" s="2">
        <v>2.6176263988626901E-2</v>
      </c>
      <c r="J35" s="2">
        <v>0.37837092509518361</v>
      </c>
      <c r="K35" s="2">
        <v>1.2943290717968981E-2</v>
      </c>
      <c r="L35" s="2">
        <v>9.9472759226713531E-2</v>
      </c>
      <c r="M35" s="2">
        <v>1.8980667838312829E-2</v>
      </c>
    </row>
    <row r="36" spans="1:13" x14ac:dyDescent="0.3">
      <c r="A36" s="9"/>
      <c r="B36" s="3"/>
      <c r="C36" s="2">
        <v>40</v>
      </c>
      <c r="D36" s="2">
        <v>0.27845900388336392</v>
      </c>
      <c r="E36" s="2">
        <v>3.4758980715741787E-2</v>
      </c>
      <c r="F36" s="2">
        <v>5.6015734113434842E-2</v>
      </c>
      <c r="G36" s="2">
        <v>1.494948409963682E-2</v>
      </c>
      <c r="H36" s="2">
        <v>0.18312829525483301</v>
      </c>
      <c r="I36" s="2">
        <v>4.3283723806993732E-2</v>
      </c>
      <c r="J36" s="2">
        <v>0.39752638788109051</v>
      </c>
      <c r="K36" s="2">
        <v>1.8934865174913589E-2</v>
      </c>
      <c r="L36" s="2">
        <v>0.1377855887521969</v>
      </c>
      <c r="M36" s="2">
        <v>3.1626634458212982E-2</v>
      </c>
    </row>
    <row r="37" spans="1:13" x14ac:dyDescent="0.3">
      <c r="A37" s="9"/>
      <c r="B37" s="7"/>
      <c r="C37" s="5">
        <v>60</v>
      </c>
      <c r="D37" s="5">
        <v>0.27450825597696271</v>
      </c>
      <c r="E37" s="5">
        <v>4.5422538209347808E-2</v>
      </c>
      <c r="F37" s="5">
        <v>6.7908336195849656E-2</v>
      </c>
      <c r="G37" s="5">
        <v>1.695360408586799E-2</v>
      </c>
      <c r="H37" s="5">
        <v>0.16274165202108959</v>
      </c>
      <c r="I37" s="5">
        <v>4.3726738952784477E-2</v>
      </c>
      <c r="J37" s="5">
        <v>0.36996542062877941</v>
      </c>
      <c r="K37" s="5">
        <v>2.5573672541792901E-2</v>
      </c>
      <c r="L37" s="5">
        <v>0.13813708260105451</v>
      </c>
      <c r="M37" s="5">
        <v>3.304042179261861E-2</v>
      </c>
    </row>
    <row r="38" spans="1:13" x14ac:dyDescent="0.3">
      <c r="A38" s="9"/>
      <c r="B38" s="8" t="s">
        <v>19</v>
      </c>
      <c r="C38" s="2">
        <v>10</v>
      </c>
      <c r="D38" s="2">
        <v>0.66084696638276919</v>
      </c>
      <c r="E38" s="2">
        <v>3.7650802214316869E-3</v>
      </c>
      <c r="F38" s="2">
        <v>0.15240781246085239</v>
      </c>
      <c r="G38" s="2">
        <v>7.0081383805862922E-4</v>
      </c>
      <c r="H38" s="2">
        <v>0.45</v>
      </c>
      <c r="I38" s="2">
        <v>1.829600840651073E-2</v>
      </c>
      <c r="J38" s="2">
        <v>0.45885500739411678</v>
      </c>
      <c r="K38" s="2">
        <v>2.6409442558478638E-3</v>
      </c>
      <c r="L38" s="2">
        <v>0.32369791666666659</v>
      </c>
      <c r="M38" s="2">
        <v>5.4996646046726258E-3</v>
      </c>
    </row>
    <row r="39" spans="1:13" x14ac:dyDescent="0.3">
      <c r="A39" s="9"/>
      <c r="B39" s="3"/>
      <c r="C39" s="2">
        <v>20</v>
      </c>
      <c r="D39" s="2">
        <v>0.71102021229106138</v>
      </c>
      <c r="E39" s="2">
        <v>3.2946005098017032E-2</v>
      </c>
      <c r="F39" s="2">
        <v>0.16242800671430041</v>
      </c>
      <c r="G39" s="2">
        <v>5.5409888134435349E-3</v>
      </c>
      <c r="H39" s="2">
        <v>0.47343750000000001</v>
      </c>
      <c r="I39" s="2">
        <v>1.47451954863459E-2</v>
      </c>
      <c r="J39" s="2">
        <v>0.46357593727036628</v>
      </c>
      <c r="K39" s="2">
        <v>6.2486733594994933E-3</v>
      </c>
      <c r="L39" s="2">
        <v>0.3393229166666667</v>
      </c>
      <c r="M39" s="2">
        <v>1.7028940337783151E-2</v>
      </c>
    </row>
    <row r="40" spans="1:13" x14ac:dyDescent="0.3">
      <c r="A40" s="9"/>
      <c r="B40" s="3"/>
      <c r="C40" s="2">
        <v>40</v>
      </c>
      <c r="D40" s="2">
        <v>0.73907947808691932</v>
      </c>
      <c r="E40" s="2">
        <v>2.924549118860769E-2</v>
      </c>
      <c r="F40" s="2">
        <v>0.1907587901214049</v>
      </c>
      <c r="G40" s="2">
        <v>1.0234109101276669E-2</v>
      </c>
      <c r="H40" s="2">
        <v>0.4653645833333333</v>
      </c>
      <c r="I40" s="2">
        <v>4.4091241118875073E-2</v>
      </c>
      <c r="J40" s="2">
        <v>0.46404634590111338</v>
      </c>
      <c r="K40" s="2">
        <v>7.7474061864482831E-3</v>
      </c>
      <c r="L40" s="2">
        <v>0.37812499999999999</v>
      </c>
      <c r="M40" s="2">
        <v>5.4641597799382137E-2</v>
      </c>
    </row>
    <row r="41" spans="1:13" x14ac:dyDescent="0.3">
      <c r="A41" s="9"/>
      <c r="B41" s="7"/>
      <c r="C41" s="5">
        <v>60</v>
      </c>
      <c r="D41" s="5">
        <v>0.83487684284568731</v>
      </c>
      <c r="E41" s="5">
        <v>3.062465801253517E-2</v>
      </c>
      <c r="F41" s="5">
        <v>0.20728015479320411</v>
      </c>
      <c r="G41" s="5">
        <v>1.1199721344575969E-2</v>
      </c>
      <c r="H41" s="5">
        <v>0.48697916666666669</v>
      </c>
      <c r="I41" s="5">
        <v>4.9259380275627603E-2</v>
      </c>
      <c r="J41" s="5">
        <v>0.46442827962906341</v>
      </c>
      <c r="K41" s="5">
        <v>5.7739717502354373E-3</v>
      </c>
      <c r="L41" s="5">
        <v>0.38619791666666659</v>
      </c>
      <c r="M41" s="5">
        <v>3.7400403040200571E-2</v>
      </c>
    </row>
    <row r="42" spans="1:13" x14ac:dyDescent="0.3">
      <c r="A42" s="9"/>
      <c r="B42" s="8" t="s">
        <v>20</v>
      </c>
      <c r="C42" s="2">
        <v>10</v>
      </c>
      <c r="D42" s="2">
        <v>0.75430536310993712</v>
      </c>
      <c r="E42" s="2">
        <v>1.1675397136034389E-2</v>
      </c>
      <c r="F42" s="2">
        <v>0.15095851472865091</v>
      </c>
      <c r="G42" s="2">
        <v>5.1402593776887964E-3</v>
      </c>
      <c r="H42" s="2">
        <v>0.50344827586206908</v>
      </c>
      <c r="I42" s="2">
        <v>4.7718456907234648E-2</v>
      </c>
      <c r="J42" s="2">
        <v>0.46355420575716438</v>
      </c>
      <c r="K42" s="2">
        <v>4.5537813621531484E-3</v>
      </c>
      <c r="L42" s="2">
        <v>0.34310344827586209</v>
      </c>
      <c r="M42" s="2">
        <v>3.2439461590046167E-2</v>
      </c>
    </row>
    <row r="43" spans="1:13" x14ac:dyDescent="0.3">
      <c r="A43" s="9"/>
      <c r="B43" s="3"/>
      <c r="C43" s="2">
        <v>20</v>
      </c>
      <c r="D43" s="2">
        <v>0.75206993693526236</v>
      </c>
      <c r="E43" s="2">
        <v>1.9896273581775079E-2</v>
      </c>
      <c r="F43" s="2">
        <v>0.15604099337908009</v>
      </c>
      <c r="G43" s="2">
        <v>1.4269831665102071E-2</v>
      </c>
      <c r="H43" s="2">
        <v>0.50862068965517238</v>
      </c>
      <c r="I43" s="2">
        <v>3.8165420036514922E-2</v>
      </c>
      <c r="J43" s="2">
        <v>0.46737878818022038</v>
      </c>
      <c r="K43" s="2">
        <v>5.7850935238773571E-3</v>
      </c>
      <c r="L43" s="2">
        <v>0.38965517241379322</v>
      </c>
      <c r="M43" s="2">
        <v>2.1395989044811839E-2</v>
      </c>
    </row>
    <row r="44" spans="1:13" x14ac:dyDescent="0.3">
      <c r="A44" s="9"/>
      <c r="B44" s="3"/>
      <c r="C44" s="2">
        <v>40</v>
      </c>
      <c r="D44" s="2">
        <v>0.82448636767805894</v>
      </c>
      <c r="E44" s="2">
        <v>1.6671482256914831E-2</v>
      </c>
      <c r="F44" s="2">
        <v>0.17015320778159571</v>
      </c>
      <c r="G44" s="2">
        <v>1.2400530683768691E-2</v>
      </c>
      <c r="H44" s="2">
        <v>0.56896551724137934</v>
      </c>
      <c r="I44" s="2">
        <v>4.3957064772351617E-2</v>
      </c>
      <c r="J44" s="2">
        <v>0.47742649194655601</v>
      </c>
      <c r="K44" s="2">
        <v>1.197106403655614E-2</v>
      </c>
      <c r="L44" s="2">
        <v>0.43448275862068969</v>
      </c>
      <c r="M44" s="2">
        <v>6.2307968964112607E-2</v>
      </c>
    </row>
    <row r="45" spans="1:13" x14ac:dyDescent="0.3">
      <c r="A45" s="9"/>
      <c r="B45" s="7"/>
      <c r="C45" s="5">
        <v>60</v>
      </c>
      <c r="D45" s="5">
        <v>0.85662342141135228</v>
      </c>
      <c r="E45" s="5">
        <v>6.1053313151405567E-2</v>
      </c>
      <c r="F45" s="5">
        <v>0.16345603280591711</v>
      </c>
      <c r="G45" s="5">
        <v>1.0967005872002829E-2</v>
      </c>
      <c r="H45" s="5">
        <v>0.62241379310344835</v>
      </c>
      <c r="I45" s="5">
        <v>3.5918390786206303E-2</v>
      </c>
      <c r="J45" s="5">
        <v>0.4748755921342207</v>
      </c>
      <c r="K45" s="5">
        <v>7.2471444960365483E-3</v>
      </c>
      <c r="L45" s="5">
        <v>0.41896551724137943</v>
      </c>
      <c r="M45" s="5">
        <v>2.9663190576009059E-2</v>
      </c>
    </row>
    <row r="46" spans="1:13" x14ac:dyDescent="0.3">
      <c r="A46" s="9"/>
      <c r="B46" s="8" t="s">
        <v>21</v>
      </c>
      <c r="C46" s="2">
        <v>10</v>
      </c>
      <c r="D46" s="2">
        <v>0.83337414097892248</v>
      </c>
      <c r="E46" s="2">
        <v>1.4013030867787119E-2</v>
      </c>
      <c r="F46" s="2">
        <v>0.22177486961497281</v>
      </c>
      <c r="G46" s="2">
        <v>6.2566198999780044E-6</v>
      </c>
      <c r="H46" s="2">
        <v>0.49775474956822102</v>
      </c>
      <c r="I46" s="2">
        <v>1.2710445245577981E-2</v>
      </c>
      <c r="J46" s="2">
        <v>0.42027998584336301</v>
      </c>
      <c r="K46" s="2">
        <v>1.9919178046219521E-3</v>
      </c>
      <c r="L46" s="2">
        <v>0.34922279792746108</v>
      </c>
      <c r="M46" s="2">
        <v>5.0531049527902409E-3</v>
      </c>
    </row>
    <row r="47" spans="1:13" x14ac:dyDescent="0.3">
      <c r="A47" s="9"/>
      <c r="B47" s="3"/>
      <c r="C47" s="2">
        <v>20</v>
      </c>
      <c r="D47" s="2">
        <v>0.83917131260603439</v>
      </c>
      <c r="E47" s="2">
        <v>2.5063240007936659E-2</v>
      </c>
      <c r="F47" s="2">
        <v>0.2217555967594822</v>
      </c>
      <c r="G47" s="2">
        <v>3.61584038661073E-5</v>
      </c>
      <c r="H47" s="2">
        <v>0.50984455958549224</v>
      </c>
      <c r="I47" s="2">
        <v>2.364067513957676E-2</v>
      </c>
      <c r="J47" s="2">
        <v>0.43159131688341967</v>
      </c>
      <c r="K47" s="2">
        <v>1.308069347019864E-2</v>
      </c>
      <c r="L47" s="2">
        <v>0.35440414507772022</v>
      </c>
      <c r="M47" s="2">
        <v>1.7319448893570531E-2</v>
      </c>
    </row>
    <row r="48" spans="1:13" x14ac:dyDescent="0.3">
      <c r="A48" s="9"/>
      <c r="B48" s="3"/>
      <c r="C48" s="2">
        <v>40</v>
      </c>
      <c r="D48" s="2">
        <v>0.87670306398428421</v>
      </c>
      <c r="E48" s="2">
        <v>2.4395490740404351E-2</v>
      </c>
      <c r="F48" s="2">
        <v>0.2217702666546652</v>
      </c>
      <c r="G48" s="2">
        <v>3.546735438250692E-6</v>
      </c>
      <c r="H48" s="2">
        <v>0.51986183074265979</v>
      </c>
      <c r="I48" s="2">
        <v>2.9714422338661908E-2</v>
      </c>
      <c r="J48" s="2">
        <v>0.44262986473977139</v>
      </c>
      <c r="K48" s="2">
        <v>5.7143862098647689E-3</v>
      </c>
      <c r="L48" s="2">
        <v>0.37029360967184799</v>
      </c>
      <c r="M48" s="2">
        <v>2.2587609981722739E-2</v>
      </c>
    </row>
    <row r="49" spans="1:13" x14ac:dyDescent="0.3">
      <c r="A49" s="9"/>
      <c r="B49" s="7"/>
      <c r="C49" s="5">
        <v>60</v>
      </c>
      <c r="D49" s="5">
        <v>0.89823102867230153</v>
      </c>
      <c r="E49" s="5">
        <v>3.1102643821258349E-2</v>
      </c>
      <c r="F49" s="5">
        <v>0.2217665615533862</v>
      </c>
      <c r="G49" s="5">
        <v>1.418788565045085E-5</v>
      </c>
      <c r="H49" s="5">
        <v>0.49430051813471498</v>
      </c>
      <c r="I49" s="5">
        <v>4.7228325864946727E-2</v>
      </c>
      <c r="J49" s="5">
        <v>0.43789512014878029</v>
      </c>
      <c r="K49" s="5">
        <v>1.637512229168336E-2</v>
      </c>
      <c r="L49" s="5">
        <v>0.36442141623488777</v>
      </c>
      <c r="M49" s="5">
        <v>2.098285671639025E-2</v>
      </c>
    </row>
    <row r="50" spans="1:13" x14ac:dyDescent="0.3">
      <c r="A50" s="9"/>
      <c r="B50" s="8" t="s">
        <v>22</v>
      </c>
      <c r="C50" s="2">
        <v>10</v>
      </c>
      <c r="D50" s="2">
        <v>0.41976094819933307</v>
      </c>
      <c r="E50" s="2">
        <v>5.7982126271692077E-3</v>
      </c>
      <c r="F50" s="2">
        <v>8.4352643540593547E-2</v>
      </c>
      <c r="G50" s="2">
        <v>5.8413168968038873E-3</v>
      </c>
      <c r="H50" s="2">
        <v>0.1651282051282052</v>
      </c>
      <c r="I50" s="2">
        <v>1.874427372563801E-2</v>
      </c>
      <c r="J50" s="2">
        <v>0.34315323046258822</v>
      </c>
      <c r="K50" s="2">
        <v>9.7125165901403906E-3</v>
      </c>
      <c r="L50" s="2">
        <v>7.0769230769230779E-2</v>
      </c>
      <c r="M50" s="2">
        <v>1.535038927907258E-2</v>
      </c>
    </row>
    <row r="51" spans="1:13" x14ac:dyDescent="0.3">
      <c r="A51" s="9"/>
      <c r="B51" s="3"/>
      <c r="C51" s="2">
        <v>20</v>
      </c>
      <c r="D51" s="2">
        <v>0.46098024111247432</v>
      </c>
      <c r="E51" s="2">
        <v>1.125931552403567E-2</v>
      </c>
      <c r="F51" s="2">
        <v>9.4116470921617471E-2</v>
      </c>
      <c r="G51" s="2">
        <v>5.7697002851292986E-3</v>
      </c>
      <c r="H51" s="2">
        <v>0.20717948717948709</v>
      </c>
      <c r="I51" s="2">
        <v>1.64102564102564E-2</v>
      </c>
      <c r="J51" s="2">
        <v>0.35756450706484982</v>
      </c>
      <c r="K51" s="2">
        <v>6.3241725919365348E-3</v>
      </c>
      <c r="L51" s="2">
        <v>0.1076923076923077</v>
      </c>
      <c r="M51" s="2">
        <v>1.7764623667373101E-2</v>
      </c>
    </row>
    <row r="52" spans="1:13" x14ac:dyDescent="0.3">
      <c r="A52" s="9"/>
      <c r="B52" s="3"/>
      <c r="C52" s="2">
        <v>40</v>
      </c>
      <c r="D52" s="2">
        <v>0.46852812808986111</v>
      </c>
      <c r="E52" s="2">
        <v>1.8622919375152251E-2</v>
      </c>
      <c r="F52" s="2">
        <v>9.6722393616690786E-2</v>
      </c>
      <c r="G52" s="2">
        <v>6.539818447062834E-3</v>
      </c>
      <c r="H52" s="2">
        <v>0.25538461538461532</v>
      </c>
      <c r="I52" s="2">
        <v>2.8900518571498199E-2</v>
      </c>
      <c r="J52" s="2">
        <v>0.37712701529125281</v>
      </c>
      <c r="K52" s="2">
        <v>1.6180425300534731E-2</v>
      </c>
      <c r="L52" s="2">
        <v>0.17538461538461539</v>
      </c>
      <c r="M52" s="2">
        <v>3.2009203147337927E-2</v>
      </c>
    </row>
    <row r="53" spans="1:13" x14ac:dyDescent="0.3">
      <c r="A53" s="9"/>
      <c r="B53" s="7"/>
      <c r="C53" s="5">
        <v>60</v>
      </c>
      <c r="D53" s="5">
        <v>0.49798642966795709</v>
      </c>
      <c r="E53" s="5">
        <v>3.4227802736820502E-2</v>
      </c>
      <c r="F53" s="5">
        <v>9.9765327601960579E-2</v>
      </c>
      <c r="G53" s="5">
        <v>4.2561937543256351E-3</v>
      </c>
      <c r="H53" s="5">
        <v>0.26974358974358981</v>
      </c>
      <c r="I53" s="5">
        <v>2.801333391537978E-2</v>
      </c>
      <c r="J53" s="5">
        <v>0.38388517793935428</v>
      </c>
      <c r="K53" s="5">
        <v>9.6008868857922949E-3</v>
      </c>
      <c r="L53" s="5">
        <v>0.1948717948717949</v>
      </c>
      <c r="M53" s="5">
        <v>2.9902317409463079E-2</v>
      </c>
    </row>
    <row r="54" spans="1:13" x14ac:dyDescent="0.3">
      <c r="A54" s="9"/>
      <c r="B54" s="8" t="s">
        <v>23</v>
      </c>
      <c r="C54" s="2">
        <v>10</v>
      </c>
      <c r="D54" s="2">
        <v>0.51897310120511031</v>
      </c>
      <c r="E54" s="2">
        <v>4.9283263690448366E-3</v>
      </c>
      <c r="F54" s="2">
        <v>0.18545401410010001</v>
      </c>
      <c r="G54" s="2">
        <v>3.656012562139533E-3</v>
      </c>
      <c r="H54" s="2">
        <v>0.40602409638554199</v>
      </c>
      <c r="I54" s="2">
        <v>1.479525921253857E-2</v>
      </c>
      <c r="J54" s="2">
        <v>0.3485072135444503</v>
      </c>
      <c r="K54" s="2">
        <v>2.2012921580993002E-2</v>
      </c>
      <c r="L54" s="2">
        <v>0.29349397590361448</v>
      </c>
      <c r="M54" s="2">
        <v>9.413024088975732E-3</v>
      </c>
    </row>
    <row r="55" spans="1:13" x14ac:dyDescent="0.3">
      <c r="A55" s="9"/>
      <c r="B55" s="3"/>
      <c r="C55" s="2">
        <v>20</v>
      </c>
      <c r="D55" s="2">
        <v>0.55007901964553196</v>
      </c>
      <c r="E55" s="2">
        <v>1.6325433508648589E-2</v>
      </c>
      <c r="F55" s="2">
        <v>0.1552638246895762</v>
      </c>
      <c r="G55" s="2">
        <v>1.8356177767550028E-2</v>
      </c>
      <c r="H55" s="2">
        <v>0.42072289156626502</v>
      </c>
      <c r="I55" s="2">
        <v>1.0262910573034641E-2</v>
      </c>
      <c r="J55" s="2">
        <v>0.36417244607284088</v>
      </c>
      <c r="K55" s="2">
        <v>3.3052595854936452E-2</v>
      </c>
      <c r="L55" s="2">
        <v>0.31493975903614457</v>
      </c>
      <c r="M55" s="2">
        <v>1.5213199149556241E-2</v>
      </c>
    </row>
    <row r="56" spans="1:13" x14ac:dyDescent="0.3">
      <c r="A56" s="9"/>
      <c r="B56" s="3"/>
      <c r="C56" s="2">
        <v>40</v>
      </c>
      <c r="D56" s="2">
        <v>0.60011309500105914</v>
      </c>
      <c r="E56" s="2">
        <v>1.7501429262404888E-2</v>
      </c>
      <c r="F56" s="2">
        <v>0.15179282722313411</v>
      </c>
      <c r="G56" s="2">
        <v>1.8391663942664081E-2</v>
      </c>
      <c r="H56" s="2">
        <v>0.42192771084337349</v>
      </c>
      <c r="I56" s="2">
        <v>2.0366791912400432E-2</v>
      </c>
      <c r="J56" s="2">
        <v>0.38556320258718019</v>
      </c>
      <c r="K56" s="2">
        <v>2.4084010854102309E-2</v>
      </c>
      <c r="L56" s="2">
        <v>0.35132530120481931</v>
      </c>
      <c r="M56" s="2">
        <v>2.0736896360433889E-2</v>
      </c>
    </row>
    <row r="57" spans="1:13" x14ac:dyDescent="0.3">
      <c r="A57" s="9"/>
      <c r="B57" s="7"/>
      <c r="C57" s="5">
        <v>60</v>
      </c>
      <c r="D57" s="5">
        <v>0.71746841594220701</v>
      </c>
      <c r="E57" s="5">
        <v>9.4863324909904692E-2</v>
      </c>
      <c r="F57" s="5">
        <v>0.1664056043132682</v>
      </c>
      <c r="G57" s="5">
        <v>1.227024210979062E-2</v>
      </c>
      <c r="H57" s="5">
        <v>0.45397590361445789</v>
      </c>
      <c r="I57" s="5">
        <v>3.0578683526198181E-2</v>
      </c>
      <c r="J57" s="5">
        <v>0.41771725853371489</v>
      </c>
      <c r="K57" s="5">
        <v>2.4288037916139971E-2</v>
      </c>
      <c r="L57" s="5">
        <v>0.39807228915662651</v>
      </c>
      <c r="M57" s="5">
        <v>4.2498537711901048E-2</v>
      </c>
    </row>
    <row r="58" spans="1:13" x14ac:dyDescent="0.3">
      <c r="A58" s="9"/>
      <c r="B58" s="8" t="s">
        <v>24</v>
      </c>
      <c r="C58" s="2">
        <v>10</v>
      </c>
      <c r="D58" s="2">
        <v>0.98919938266271301</v>
      </c>
      <c r="E58" s="2">
        <v>1.457341607386523E-3</v>
      </c>
      <c r="F58" s="2">
        <v>0.1901111460282722</v>
      </c>
      <c r="G58" s="2">
        <v>9.2156982926092489E-3</v>
      </c>
      <c r="H58" s="2">
        <v>0.85631768953068599</v>
      </c>
      <c r="I58" s="2">
        <v>4.7675304026625958E-3</v>
      </c>
      <c r="J58" s="2">
        <v>0.52005169561756159</v>
      </c>
      <c r="K58" s="2">
        <v>7.1673535746751916E-4</v>
      </c>
      <c r="L58" s="2">
        <v>0.75638989169675086</v>
      </c>
      <c r="M58" s="2">
        <v>9.1852961119360359E-3</v>
      </c>
    </row>
    <row r="59" spans="1:13" x14ac:dyDescent="0.3">
      <c r="A59" s="9"/>
      <c r="B59" s="3"/>
      <c r="C59" s="2">
        <v>20</v>
      </c>
      <c r="D59" s="2">
        <v>0.99130072979015371</v>
      </c>
      <c r="E59" s="2">
        <v>1.2368275436088431E-3</v>
      </c>
      <c r="F59" s="2">
        <v>0.17987230044683941</v>
      </c>
      <c r="G59" s="2">
        <v>1.9897367543979111E-3</v>
      </c>
      <c r="H59" s="2">
        <v>0.84823104693140794</v>
      </c>
      <c r="I59" s="2">
        <v>3.429412877122868E-3</v>
      </c>
      <c r="J59" s="2">
        <v>0.52059588194100237</v>
      </c>
      <c r="K59" s="2">
        <v>1.3187755503867339E-3</v>
      </c>
      <c r="L59" s="2">
        <v>0.7532129963898917</v>
      </c>
      <c r="M59" s="2">
        <v>3.3988743092967059E-3</v>
      </c>
    </row>
    <row r="60" spans="1:13" x14ac:dyDescent="0.3">
      <c r="A60" s="9"/>
      <c r="B60" s="3"/>
      <c r="C60" s="2">
        <v>40</v>
      </c>
      <c r="D60" s="2">
        <v>0.98710262649214309</v>
      </c>
      <c r="E60" s="2">
        <v>1.6881755382201699E-3</v>
      </c>
      <c r="F60" s="2">
        <v>0.17879451727126339</v>
      </c>
      <c r="G60" s="2">
        <v>6.9778876851101226E-3</v>
      </c>
      <c r="H60" s="2">
        <v>0.83841155234657039</v>
      </c>
      <c r="I60" s="2">
        <v>9.3740547968909679E-3</v>
      </c>
      <c r="J60" s="2">
        <v>0.52416907785801947</v>
      </c>
      <c r="K60" s="2">
        <v>2.9525659923100461E-3</v>
      </c>
      <c r="L60" s="2">
        <v>0.75537906137184119</v>
      </c>
      <c r="M60" s="2">
        <v>6.6864039871712411E-3</v>
      </c>
    </row>
    <row r="61" spans="1:13" x14ac:dyDescent="0.3">
      <c r="A61" s="9"/>
      <c r="B61" s="7"/>
      <c r="C61" s="5">
        <v>60</v>
      </c>
      <c r="D61" s="5">
        <v>0.98869260441334339</v>
      </c>
      <c r="E61" s="5">
        <v>2.29372710570021E-3</v>
      </c>
      <c r="F61" s="5">
        <v>0.1775203102299617</v>
      </c>
      <c r="G61" s="5">
        <v>1.8193215063725681E-3</v>
      </c>
      <c r="H61" s="5">
        <v>0.85270758122743684</v>
      </c>
      <c r="I61" s="5">
        <v>1.0292291512609641E-2</v>
      </c>
      <c r="J61" s="5">
        <v>0.53083538097748995</v>
      </c>
      <c r="K61" s="5">
        <v>3.573853348985882E-3</v>
      </c>
      <c r="L61" s="5">
        <v>0.75364620938628168</v>
      </c>
      <c r="M61" s="5">
        <v>7.9014377012588902E-3</v>
      </c>
    </row>
    <row r="62" spans="1:13" x14ac:dyDescent="0.3">
      <c r="A62" s="9"/>
      <c r="B62" s="8" t="s">
        <v>25</v>
      </c>
      <c r="C62" s="2">
        <v>10</v>
      </c>
      <c r="D62" s="2">
        <v>0.91959857739767215</v>
      </c>
      <c r="E62" s="2">
        <v>8.5269772708209159E-3</v>
      </c>
      <c r="F62" s="2">
        <v>0.12915453784129491</v>
      </c>
      <c r="G62" s="2">
        <v>5.660121989905202E-4</v>
      </c>
      <c r="H62" s="2">
        <v>0.32765957446808508</v>
      </c>
      <c r="I62" s="2">
        <v>6.4535110162140651E-3</v>
      </c>
      <c r="J62" s="2">
        <v>0.40318307912512719</v>
      </c>
      <c r="K62" s="2">
        <v>6.6592278455856278E-3</v>
      </c>
      <c r="L62" s="2">
        <v>0.22297872340425531</v>
      </c>
      <c r="M62" s="2">
        <v>5.9269737349719733E-3</v>
      </c>
    </row>
    <row r="63" spans="1:13" x14ac:dyDescent="0.3">
      <c r="A63" s="9"/>
      <c r="B63" s="3"/>
      <c r="C63" s="2">
        <v>20</v>
      </c>
      <c r="D63" s="2">
        <v>0.9115164063386757</v>
      </c>
      <c r="E63" s="2">
        <v>2.1698125771579129E-2</v>
      </c>
      <c r="F63" s="2">
        <v>0.12878201153386451</v>
      </c>
      <c r="G63" s="2">
        <v>1.0241749086237291E-3</v>
      </c>
      <c r="H63" s="2">
        <v>0.33999999999999991</v>
      </c>
      <c r="I63" s="2">
        <v>1.432975169402787E-2</v>
      </c>
      <c r="J63" s="2">
        <v>0.40516671118779218</v>
      </c>
      <c r="K63" s="2">
        <v>7.3764330068993404E-3</v>
      </c>
      <c r="L63" s="2">
        <v>0.23574468085106379</v>
      </c>
      <c r="M63" s="2">
        <v>1.633732240038506E-2</v>
      </c>
    </row>
    <row r="64" spans="1:13" x14ac:dyDescent="0.3">
      <c r="A64" s="9"/>
      <c r="B64" s="3"/>
      <c r="C64" s="2">
        <v>40</v>
      </c>
      <c r="D64" s="2">
        <v>0.93824530476059986</v>
      </c>
      <c r="E64" s="2">
        <v>2.161532034760601E-2</v>
      </c>
      <c r="F64" s="2">
        <v>0.12932750056888259</v>
      </c>
      <c r="G64" s="2">
        <v>5.7444522420101044E-4</v>
      </c>
      <c r="H64" s="2">
        <v>0.35702127659574467</v>
      </c>
      <c r="I64" s="2">
        <v>3.5536373780617782E-2</v>
      </c>
      <c r="J64" s="2">
        <v>0.41290241498466712</v>
      </c>
      <c r="K64" s="2">
        <v>9.5446546248336497E-3</v>
      </c>
      <c r="L64" s="2">
        <v>0.27787234042553188</v>
      </c>
      <c r="M64" s="2">
        <v>5.9553187688612078E-2</v>
      </c>
    </row>
    <row r="65" spans="1:13" ht="15" thickBot="1" x14ac:dyDescent="0.35">
      <c r="A65" s="9"/>
      <c r="B65" s="7"/>
      <c r="C65" s="5">
        <v>60</v>
      </c>
      <c r="D65" s="5">
        <v>0.93989889188507569</v>
      </c>
      <c r="E65" s="5">
        <v>2.0027686875422682E-2</v>
      </c>
      <c r="F65" s="5">
        <v>0.1292793662455318</v>
      </c>
      <c r="G65" s="5">
        <v>6.3105511195841145E-4</v>
      </c>
      <c r="H65" s="5">
        <v>0.35063829787234052</v>
      </c>
      <c r="I65" s="5">
        <v>7.0082406386519761E-2</v>
      </c>
      <c r="J65" s="5">
        <v>0.41202908329688648</v>
      </c>
      <c r="K65" s="5">
        <v>9.4944853208789246E-3</v>
      </c>
      <c r="L65" s="5">
        <v>0.25361702127659569</v>
      </c>
      <c r="M65" s="5">
        <v>4.0646651697904893E-2</v>
      </c>
    </row>
    <row r="66" spans="1:13" ht="15" thickTop="1" x14ac:dyDescent="0.3">
      <c r="A66" s="9" t="s">
        <v>14</v>
      </c>
      <c r="B66" s="6" t="s">
        <v>18</v>
      </c>
      <c r="C66" s="2">
        <v>10</v>
      </c>
      <c r="D66" s="2">
        <v>0.24228115887898599</v>
      </c>
      <c r="E66" s="2">
        <v>1.415750020326568E-2</v>
      </c>
      <c r="F66" s="2">
        <v>2.0160819970624182E-2</v>
      </c>
      <c r="G66" s="2">
        <v>3.2361912234656568E-3</v>
      </c>
      <c r="H66" s="2">
        <v>9.244288224956064E-2</v>
      </c>
      <c r="I66" s="2">
        <v>9.4053343833108427E-3</v>
      </c>
      <c r="J66" s="2">
        <v>0.36308388407786468</v>
      </c>
      <c r="K66" s="2">
        <v>5.7904520079296758E-3</v>
      </c>
      <c r="L66" s="2">
        <v>5.2724077328646743E-2</v>
      </c>
      <c r="M66" s="2">
        <v>4.8450083487136088E-3</v>
      </c>
    </row>
    <row r="67" spans="1:13" x14ac:dyDescent="0.3">
      <c r="A67" s="9"/>
      <c r="B67" s="3"/>
      <c r="C67" s="2">
        <v>20</v>
      </c>
      <c r="D67" s="2">
        <v>0.25731569150458422</v>
      </c>
      <c r="E67" s="2">
        <v>1.8598489511106021E-2</v>
      </c>
      <c r="F67" s="2">
        <v>2.9567378607446491E-2</v>
      </c>
      <c r="G67" s="2">
        <v>3.8256712514568359E-3</v>
      </c>
      <c r="H67" s="2">
        <v>0.11318101933216169</v>
      </c>
      <c r="I67" s="2">
        <v>2.014890776515502E-2</v>
      </c>
      <c r="J67" s="2">
        <v>0.36640946973176802</v>
      </c>
      <c r="K67" s="2">
        <v>8.454956790507168E-3</v>
      </c>
      <c r="L67" s="2">
        <v>7.7328646748681895E-2</v>
      </c>
      <c r="M67" s="2">
        <v>1.548169809880157E-2</v>
      </c>
    </row>
    <row r="68" spans="1:13" x14ac:dyDescent="0.3">
      <c r="A68" s="9"/>
      <c r="B68" s="3"/>
      <c r="C68" s="2">
        <v>40</v>
      </c>
      <c r="D68" s="2">
        <v>0.28910228517901237</v>
      </c>
      <c r="E68" s="2">
        <v>2.4852444705773798E-2</v>
      </c>
      <c r="F68" s="2">
        <v>4.7105964010418618E-2</v>
      </c>
      <c r="G68" s="2">
        <v>8.0128286906189262E-3</v>
      </c>
      <c r="H68" s="2">
        <v>0.16801405975395431</v>
      </c>
      <c r="I68" s="2">
        <v>2.8762421856560642E-2</v>
      </c>
      <c r="J68" s="2">
        <v>0.3731429231240232</v>
      </c>
      <c r="K68" s="2">
        <v>7.3173999390345598E-3</v>
      </c>
      <c r="L68" s="2">
        <v>0.1205623901581722</v>
      </c>
      <c r="M68" s="2">
        <v>1.390956691557777E-2</v>
      </c>
    </row>
    <row r="69" spans="1:13" x14ac:dyDescent="0.3">
      <c r="A69" s="9"/>
      <c r="B69" s="7"/>
      <c r="C69" s="5">
        <v>60</v>
      </c>
      <c r="D69" s="5">
        <v>0.33183356487170002</v>
      </c>
      <c r="E69" s="5">
        <v>2.9047230815365581E-2</v>
      </c>
      <c r="F69" s="5">
        <v>6.1961946437471681E-2</v>
      </c>
      <c r="G69" s="5">
        <v>1.7058913389957971E-2</v>
      </c>
      <c r="H69" s="5">
        <v>0.1905096660808436</v>
      </c>
      <c r="I69" s="5">
        <v>2.5603618771844389E-2</v>
      </c>
      <c r="J69" s="5">
        <v>0.36261214000014003</v>
      </c>
      <c r="K69" s="5">
        <v>8.3026352295956559E-3</v>
      </c>
      <c r="L69" s="5">
        <v>0.14411247803163449</v>
      </c>
      <c r="M69" s="5">
        <v>1.9852402455455789E-2</v>
      </c>
    </row>
    <row r="70" spans="1:13" x14ac:dyDescent="0.3">
      <c r="A70" s="9"/>
      <c r="B70" s="8" t="s">
        <v>19</v>
      </c>
      <c r="C70" s="2">
        <v>10</v>
      </c>
      <c r="D70" s="2">
        <v>0.66940199201604567</v>
      </c>
      <c r="E70" s="2">
        <v>1.7668951419254231E-2</v>
      </c>
      <c r="F70" s="2">
        <v>0.1530542196810159</v>
      </c>
      <c r="G70" s="2">
        <v>3.9720758627629594E-3</v>
      </c>
      <c r="H70" s="2">
        <v>0.45130208333333333</v>
      </c>
      <c r="I70" s="2">
        <v>1.1279379076931099E-2</v>
      </c>
      <c r="J70" s="2">
        <v>0.45997720581675661</v>
      </c>
      <c r="K70" s="2">
        <v>1.7835201938062649E-3</v>
      </c>
      <c r="L70" s="2">
        <v>0.32395833333333329</v>
      </c>
      <c r="M70" s="2">
        <v>1.3005198947066419E-2</v>
      </c>
    </row>
    <row r="71" spans="1:13" x14ac:dyDescent="0.3">
      <c r="A71" s="9"/>
      <c r="B71" s="3"/>
      <c r="C71" s="2">
        <v>20</v>
      </c>
      <c r="D71" s="2">
        <v>0.70550715090649407</v>
      </c>
      <c r="E71" s="2">
        <v>2.4640052214968011E-2</v>
      </c>
      <c r="F71" s="2">
        <v>0.1631410390642811</v>
      </c>
      <c r="G71" s="2">
        <v>6.2690078828484758E-3</v>
      </c>
      <c r="H71" s="2">
        <v>0.47343750000000001</v>
      </c>
      <c r="I71" s="2">
        <v>1.0338246479832929E-2</v>
      </c>
      <c r="J71" s="2">
        <v>0.46311880553793339</v>
      </c>
      <c r="K71" s="2">
        <v>1.2952719875764891E-3</v>
      </c>
      <c r="L71" s="2">
        <v>0.33515624999999999</v>
      </c>
      <c r="M71" s="2">
        <v>8.8541666666666682E-3</v>
      </c>
    </row>
    <row r="72" spans="1:13" x14ac:dyDescent="0.3">
      <c r="A72" s="9"/>
      <c r="B72" s="3"/>
      <c r="C72" s="2">
        <v>40</v>
      </c>
      <c r="D72" s="2">
        <v>0.75822773928129439</v>
      </c>
      <c r="E72" s="2">
        <v>4.7699703684847647E-2</v>
      </c>
      <c r="F72" s="2">
        <v>0.1837713324275978</v>
      </c>
      <c r="G72" s="2">
        <v>1.4815838322865E-2</v>
      </c>
      <c r="H72" s="2">
        <v>0.4916666666666667</v>
      </c>
      <c r="I72" s="2">
        <v>1.3114248241681441E-2</v>
      </c>
      <c r="J72" s="2">
        <v>0.46080326217505718</v>
      </c>
      <c r="K72" s="2">
        <v>7.132474149973686E-3</v>
      </c>
      <c r="L72" s="2">
        <v>0.36901041666666662</v>
      </c>
      <c r="M72" s="2">
        <v>3.229166666666667E-2</v>
      </c>
    </row>
    <row r="73" spans="1:13" x14ac:dyDescent="0.3">
      <c r="A73" s="9"/>
      <c r="B73" s="7"/>
      <c r="C73" s="5">
        <v>60</v>
      </c>
      <c r="D73" s="5">
        <v>0.80050464793062692</v>
      </c>
      <c r="E73" s="5">
        <v>2.874693835093356E-2</v>
      </c>
      <c r="F73" s="5">
        <v>0.2101877924076499</v>
      </c>
      <c r="G73" s="5">
        <v>1.14475988110001E-2</v>
      </c>
      <c r="H73" s="5">
        <v>0.49661458333333341</v>
      </c>
      <c r="I73" s="5">
        <v>4.225335651936752E-2</v>
      </c>
      <c r="J73" s="5">
        <v>0.46688740749671648</v>
      </c>
      <c r="K73" s="5">
        <v>7.5846181857125742E-3</v>
      </c>
      <c r="L73" s="5">
        <v>0.44010416666666669</v>
      </c>
      <c r="M73" s="5">
        <v>3.9157869690274981E-2</v>
      </c>
    </row>
    <row r="74" spans="1:13" x14ac:dyDescent="0.3">
      <c r="A74" s="9"/>
      <c r="B74" s="8" t="s">
        <v>20</v>
      </c>
      <c r="C74" s="2">
        <v>10</v>
      </c>
      <c r="D74" s="2">
        <v>0.7692972438638731</v>
      </c>
      <c r="E74" s="2">
        <v>1.6180420021324599E-2</v>
      </c>
      <c r="F74" s="2">
        <v>0.16084253615673469</v>
      </c>
      <c r="G74" s="2">
        <v>1.0999366085010551E-2</v>
      </c>
      <c r="H74" s="2">
        <v>0.49655172413793103</v>
      </c>
      <c r="I74" s="2">
        <v>2.591947651443607E-2</v>
      </c>
      <c r="J74" s="2">
        <v>0.4586085663667111</v>
      </c>
      <c r="K74" s="2">
        <v>5.6713681463458924E-3</v>
      </c>
      <c r="L74" s="2">
        <v>0.34482758620689657</v>
      </c>
      <c r="M74" s="2">
        <v>1.8886984741557471E-2</v>
      </c>
    </row>
    <row r="75" spans="1:13" x14ac:dyDescent="0.3">
      <c r="A75" s="9"/>
      <c r="B75" s="3"/>
      <c r="C75" s="2">
        <v>20</v>
      </c>
      <c r="D75" s="2">
        <v>0.77451278650264144</v>
      </c>
      <c r="E75" s="2">
        <v>1.196053918572336E-2</v>
      </c>
      <c r="F75" s="2">
        <v>0.16126623146052049</v>
      </c>
      <c r="G75" s="2">
        <v>1.2506366941538741E-2</v>
      </c>
      <c r="H75" s="2">
        <v>0.55517241379310345</v>
      </c>
      <c r="I75" s="2">
        <v>5.1609067403778498E-2</v>
      </c>
      <c r="J75" s="2">
        <v>0.46749315215625931</v>
      </c>
      <c r="K75" s="2">
        <v>5.1130843475630586E-3</v>
      </c>
      <c r="L75" s="2">
        <v>0.38275862068965522</v>
      </c>
      <c r="M75" s="2">
        <v>4.7718456907234641E-2</v>
      </c>
    </row>
    <row r="76" spans="1:13" x14ac:dyDescent="0.3">
      <c r="A76" s="9"/>
      <c r="B76" s="3"/>
      <c r="C76" s="2">
        <v>40</v>
      </c>
      <c r="D76" s="2">
        <v>0.79992110515256776</v>
      </c>
      <c r="E76" s="2">
        <v>5.821027930304945E-2</v>
      </c>
      <c r="F76" s="2">
        <v>0.16142552573234159</v>
      </c>
      <c r="G76" s="2">
        <v>9.0979076368754592E-3</v>
      </c>
      <c r="H76" s="2">
        <v>0.52931034482758621</v>
      </c>
      <c r="I76" s="2">
        <v>6.3723167629573557E-2</v>
      </c>
      <c r="J76" s="2">
        <v>0.46271271277699361</v>
      </c>
      <c r="K76" s="2">
        <v>1.060103417446547E-2</v>
      </c>
      <c r="L76" s="2">
        <v>0.38103448275862067</v>
      </c>
      <c r="M76" s="2">
        <v>2.5221963514358271E-2</v>
      </c>
    </row>
    <row r="77" spans="1:13" x14ac:dyDescent="0.3">
      <c r="A77" s="9"/>
      <c r="B77" s="7"/>
      <c r="C77" s="5">
        <v>60</v>
      </c>
      <c r="D77" s="5">
        <v>0.81485379531038904</v>
      </c>
      <c r="E77" s="5">
        <v>4.1261400133983127E-2</v>
      </c>
      <c r="F77" s="5">
        <v>0.17506105440692521</v>
      </c>
      <c r="G77" s="5">
        <v>2.15457782460057E-2</v>
      </c>
      <c r="H77" s="5">
        <v>0.58965517241379306</v>
      </c>
      <c r="I77" s="5">
        <v>4.4494785864013613E-2</v>
      </c>
      <c r="J77" s="5">
        <v>0.46375369379945969</v>
      </c>
      <c r="K77" s="5">
        <v>9.0814199704855186E-3</v>
      </c>
      <c r="L77" s="5">
        <v>0.41896551724137943</v>
      </c>
      <c r="M77" s="5">
        <v>1.5988997406027081E-2</v>
      </c>
    </row>
    <row r="78" spans="1:13" x14ac:dyDescent="0.3">
      <c r="A78" s="9"/>
      <c r="B78" s="8" t="s">
        <v>21</v>
      </c>
      <c r="C78" s="2">
        <v>10</v>
      </c>
      <c r="D78" s="2">
        <v>0.82569831233931734</v>
      </c>
      <c r="E78" s="2">
        <v>1.833216467838919E-3</v>
      </c>
      <c r="F78" s="2">
        <v>0.22172868589693551</v>
      </c>
      <c r="G78" s="2">
        <v>4.6494794439630162E-5</v>
      </c>
      <c r="H78" s="2">
        <v>0.4991364421416235</v>
      </c>
      <c r="I78" s="2">
        <v>1.485721116933093E-2</v>
      </c>
      <c r="J78" s="2">
        <v>0.41819557408156982</v>
      </c>
      <c r="K78" s="2">
        <v>3.3257266230613319E-3</v>
      </c>
      <c r="L78" s="2">
        <v>0.35198618307426588</v>
      </c>
      <c r="M78" s="2">
        <v>1.6544290175928209E-2</v>
      </c>
    </row>
    <row r="79" spans="1:13" x14ac:dyDescent="0.3">
      <c r="A79" s="9"/>
      <c r="B79" s="3"/>
      <c r="C79" s="2">
        <v>20</v>
      </c>
      <c r="D79" s="2">
        <v>0.83620123000786928</v>
      </c>
      <c r="E79" s="2">
        <v>1.5679126493258231E-2</v>
      </c>
      <c r="F79" s="2">
        <v>0.22169505058747629</v>
      </c>
      <c r="G79" s="2">
        <v>1.25277285613163E-4</v>
      </c>
      <c r="H79" s="2">
        <v>0.50189982728842841</v>
      </c>
      <c r="I79" s="2">
        <v>1.4267272143739809E-2</v>
      </c>
      <c r="J79" s="2">
        <v>0.42051467377888352</v>
      </c>
      <c r="K79" s="2">
        <v>1.1660420489227229E-2</v>
      </c>
      <c r="L79" s="2">
        <v>0.35025906735751289</v>
      </c>
      <c r="M79" s="2">
        <v>1.6616253500249669E-2</v>
      </c>
    </row>
    <row r="80" spans="1:13" x14ac:dyDescent="0.3">
      <c r="A80" s="9"/>
      <c r="B80" s="3"/>
      <c r="C80" s="2">
        <v>40</v>
      </c>
      <c r="D80" s="2">
        <v>0.86035956118486823</v>
      </c>
      <c r="E80" s="2">
        <v>2.5736534383284E-2</v>
      </c>
      <c r="F80" s="2">
        <v>0.22172844854305851</v>
      </c>
      <c r="G80" s="2">
        <v>3.6251761194173762E-5</v>
      </c>
      <c r="H80" s="2">
        <v>0.51157167530224523</v>
      </c>
      <c r="I80" s="2">
        <v>2.2101683278820561E-2</v>
      </c>
      <c r="J80" s="2">
        <v>0.42940521347999211</v>
      </c>
      <c r="K80" s="2">
        <v>4.5016777383367198E-3</v>
      </c>
      <c r="L80" s="2">
        <v>0.3651122625215889</v>
      </c>
      <c r="M80" s="2">
        <v>1.7395065025235461E-2</v>
      </c>
    </row>
    <row r="81" spans="1:13" x14ac:dyDescent="0.3">
      <c r="A81" s="9"/>
      <c r="B81" s="7"/>
      <c r="C81" s="5">
        <v>60</v>
      </c>
      <c r="D81" s="5">
        <v>0.8788084110087041</v>
      </c>
      <c r="E81" s="5">
        <v>1.980246229401933E-2</v>
      </c>
      <c r="F81" s="5">
        <v>0.22175370370120889</v>
      </c>
      <c r="G81" s="5">
        <v>9.0815142088336465E-6</v>
      </c>
      <c r="H81" s="5">
        <v>0.47253886010362689</v>
      </c>
      <c r="I81" s="5">
        <v>1.34049104745646E-2</v>
      </c>
      <c r="J81" s="5">
        <v>0.42050595735545693</v>
      </c>
      <c r="K81" s="5">
        <v>1.5131373892806881E-2</v>
      </c>
      <c r="L81" s="5">
        <v>0.34956822107081181</v>
      </c>
      <c r="M81" s="5">
        <v>1.7565709340367702E-2</v>
      </c>
    </row>
    <row r="82" spans="1:13" x14ac:dyDescent="0.3">
      <c r="A82" s="9"/>
      <c r="B82" s="8" t="s">
        <v>22</v>
      </c>
      <c r="C82" s="2">
        <v>10</v>
      </c>
      <c r="D82" s="2">
        <v>0.41595440272725259</v>
      </c>
      <c r="E82" s="2">
        <v>2.1623332030169109E-2</v>
      </c>
      <c r="F82" s="2">
        <v>8.5519227382971311E-2</v>
      </c>
      <c r="G82" s="2">
        <v>5.9786285745802954E-3</v>
      </c>
      <c r="H82" s="2">
        <v>0.17435897435897441</v>
      </c>
      <c r="I82" s="2">
        <v>1.4137485899579709E-2</v>
      </c>
      <c r="J82" s="2">
        <v>0.34631309858961562</v>
      </c>
      <c r="K82" s="2">
        <v>5.6463422018735816E-3</v>
      </c>
      <c r="L82" s="2">
        <v>8.1025641025641026E-2</v>
      </c>
      <c r="M82" s="2">
        <v>1.1872653233631E-2</v>
      </c>
    </row>
    <row r="83" spans="1:13" x14ac:dyDescent="0.3">
      <c r="A83" s="9"/>
      <c r="B83" s="3"/>
      <c r="C83" s="2">
        <v>20</v>
      </c>
      <c r="D83" s="2">
        <v>0.44334244594119931</v>
      </c>
      <c r="E83" s="2">
        <v>1.8934356686422332E-2</v>
      </c>
      <c r="F83" s="2">
        <v>8.9937114554804271E-2</v>
      </c>
      <c r="G83" s="2">
        <v>9.9999722381287157E-3</v>
      </c>
      <c r="H83" s="2">
        <v>0.21025641025641029</v>
      </c>
      <c r="I83" s="2">
        <v>2.7900452325611148E-2</v>
      </c>
      <c r="J83" s="2">
        <v>0.36062317760638302</v>
      </c>
      <c r="K83" s="2">
        <v>7.2763059094420714E-3</v>
      </c>
      <c r="L83" s="2">
        <v>0.1117948717948718</v>
      </c>
      <c r="M83" s="2">
        <v>3.3297811447688071E-2</v>
      </c>
    </row>
    <row r="84" spans="1:13" x14ac:dyDescent="0.3">
      <c r="A84" s="9"/>
      <c r="B84" s="3"/>
      <c r="C84" s="2">
        <v>40</v>
      </c>
      <c r="D84" s="2">
        <v>0.46903757626392989</v>
      </c>
      <c r="E84" s="2">
        <v>2.4607733817318241E-2</v>
      </c>
      <c r="F84" s="2">
        <v>8.9293814739949087E-2</v>
      </c>
      <c r="G84" s="2">
        <v>1.078780140860206E-2</v>
      </c>
      <c r="H84" s="2">
        <v>0.25538461538461538</v>
      </c>
      <c r="I84" s="2">
        <v>3.2173101828426899E-2</v>
      </c>
      <c r="J84" s="2">
        <v>0.36538530445670808</v>
      </c>
      <c r="K84" s="2">
        <v>1.396582322244647E-2</v>
      </c>
      <c r="L84" s="2">
        <v>0.13128205128205131</v>
      </c>
      <c r="M84" s="2">
        <v>1.5418765516279921E-2</v>
      </c>
    </row>
    <row r="85" spans="1:13" x14ac:dyDescent="0.3">
      <c r="A85" s="9"/>
      <c r="B85" s="7"/>
      <c r="C85" s="5">
        <v>60</v>
      </c>
      <c r="D85" s="5">
        <v>0.53125066830416234</v>
      </c>
      <c r="E85" s="5">
        <v>4.3154211790733407E-2</v>
      </c>
      <c r="F85" s="5">
        <v>0.1101571996664254</v>
      </c>
      <c r="G85" s="5">
        <v>1.9497665156930469E-2</v>
      </c>
      <c r="H85" s="5">
        <v>0.29538461538461541</v>
      </c>
      <c r="I85" s="5">
        <v>2.6468693129361891E-2</v>
      </c>
      <c r="J85" s="5">
        <v>0.36940722014765032</v>
      </c>
      <c r="K85" s="5">
        <v>1.371951972282758E-2</v>
      </c>
      <c r="L85" s="5">
        <v>0.1866666666666667</v>
      </c>
      <c r="M85" s="5">
        <v>2.352275885370194E-2</v>
      </c>
    </row>
    <row r="86" spans="1:13" x14ac:dyDescent="0.3">
      <c r="A86" s="9"/>
      <c r="B86" s="8" t="s">
        <v>23</v>
      </c>
      <c r="C86" s="2">
        <v>10</v>
      </c>
      <c r="D86" s="2">
        <v>0.52539344656823206</v>
      </c>
      <c r="E86" s="2">
        <v>8.5382395279410255E-3</v>
      </c>
      <c r="F86" s="2">
        <v>0.15649216735598939</v>
      </c>
      <c r="G86" s="2">
        <v>1.7713831689863721E-2</v>
      </c>
      <c r="H86" s="2">
        <v>0.4113253012048193</v>
      </c>
      <c r="I86" s="2">
        <v>8.1215901428205867E-3</v>
      </c>
      <c r="J86" s="2">
        <v>0.35307688726838787</v>
      </c>
      <c r="K86" s="2">
        <v>2.098173060956755E-2</v>
      </c>
      <c r="L86" s="2">
        <v>0.29180722891566269</v>
      </c>
      <c r="M86" s="2">
        <v>1.07870020653491E-2</v>
      </c>
    </row>
    <row r="87" spans="1:13" x14ac:dyDescent="0.3">
      <c r="A87" s="9"/>
      <c r="B87" s="3"/>
      <c r="C87" s="2">
        <v>20</v>
      </c>
      <c r="D87" s="2">
        <v>0.53515397313776769</v>
      </c>
      <c r="E87" s="2">
        <v>1.244739311757238E-2</v>
      </c>
      <c r="F87" s="2">
        <v>0.1619866695812327</v>
      </c>
      <c r="G87" s="2">
        <v>8.8857261854914868E-3</v>
      </c>
      <c r="H87" s="2">
        <v>0.41445783132530117</v>
      </c>
      <c r="I87" s="2">
        <v>1.1094809092261531E-2</v>
      </c>
      <c r="J87" s="2">
        <v>0.33668578791200671</v>
      </c>
      <c r="K87" s="2">
        <v>1.381352705599739E-2</v>
      </c>
      <c r="L87" s="2">
        <v>0.30433734939759038</v>
      </c>
      <c r="M87" s="2">
        <v>1.8138033028008468E-2</v>
      </c>
    </row>
    <row r="88" spans="1:13" x14ac:dyDescent="0.3">
      <c r="A88" s="9"/>
      <c r="B88" s="3"/>
      <c r="C88" s="2">
        <v>40</v>
      </c>
      <c r="D88" s="2">
        <v>0.63752624102501942</v>
      </c>
      <c r="E88" s="2">
        <v>2.7511234190117799E-2</v>
      </c>
      <c r="F88" s="2">
        <v>0.1208215174580395</v>
      </c>
      <c r="G88" s="2">
        <v>8.5826141520227439E-3</v>
      </c>
      <c r="H88" s="2">
        <v>0.43879518072289159</v>
      </c>
      <c r="I88" s="2">
        <v>2.18122206894137E-2</v>
      </c>
      <c r="J88" s="2">
        <v>0.3518832969999241</v>
      </c>
      <c r="K88" s="2">
        <v>1.7721188154388601E-2</v>
      </c>
      <c r="L88" s="2">
        <v>0.33662650602409638</v>
      </c>
      <c r="M88" s="2">
        <v>8.0136333244895785E-3</v>
      </c>
    </row>
    <row r="89" spans="1:13" x14ac:dyDescent="0.3">
      <c r="A89" s="9"/>
      <c r="B89" s="7"/>
      <c r="C89" s="5">
        <v>60</v>
      </c>
      <c r="D89" s="5">
        <v>0.58728617021560825</v>
      </c>
      <c r="E89" s="5">
        <v>5.9151089345607713E-2</v>
      </c>
      <c r="F89" s="5">
        <v>0.15327671333445281</v>
      </c>
      <c r="G89" s="5">
        <v>2.176707144300237E-2</v>
      </c>
      <c r="H89" s="5">
        <v>0.41397590361445791</v>
      </c>
      <c r="I89" s="5">
        <v>2.8780810045139559E-2</v>
      </c>
      <c r="J89" s="5">
        <v>0.35093908766245258</v>
      </c>
      <c r="K89" s="5">
        <v>2.0429389990046821E-2</v>
      </c>
      <c r="L89" s="5">
        <v>0.33469879518072287</v>
      </c>
      <c r="M89" s="5">
        <v>2.5698543822447989E-2</v>
      </c>
    </row>
    <row r="90" spans="1:13" x14ac:dyDescent="0.3">
      <c r="A90" s="9"/>
      <c r="B90" s="8" t="s">
        <v>24</v>
      </c>
      <c r="C90" s="2">
        <v>10</v>
      </c>
      <c r="D90" s="2">
        <v>0.9884123161621321</v>
      </c>
      <c r="E90" s="2">
        <v>1.880914007162799E-3</v>
      </c>
      <c r="F90" s="2">
        <v>0.1866904626290454</v>
      </c>
      <c r="G90" s="2">
        <v>1.047889512958243E-2</v>
      </c>
      <c r="H90" s="2">
        <v>0.86093862815884492</v>
      </c>
      <c r="I90" s="2">
        <v>4.5113355528702574E-3</v>
      </c>
      <c r="J90" s="2">
        <v>0.52036950148962879</v>
      </c>
      <c r="K90" s="2">
        <v>6.1993605802901147E-4</v>
      </c>
      <c r="L90" s="2">
        <v>0.75292418772563185</v>
      </c>
      <c r="M90" s="2">
        <v>4.4132005169490746E-3</v>
      </c>
    </row>
    <row r="91" spans="1:13" x14ac:dyDescent="0.3">
      <c r="A91" s="9"/>
      <c r="B91" s="3"/>
      <c r="C91" s="2">
        <v>20</v>
      </c>
      <c r="D91" s="2">
        <v>0.9905102453483956</v>
      </c>
      <c r="E91" s="2">
        <v>1.8626286213243399E-3</v>
      </c>
      <c r="F91" s="2">
        <v>0.17849396044618041</v>
      </c>
      <c r="G91" s="2">
        <v>7.4492934305216271E-3</v>
      </c>
      <c r="H91" s="2">
        <v>0.84750902527075811</v>
      </c>
      <c r="I91" s="2">
        <v>6.4805214938099352E-3</v>
      </c>
      <c r="J91" s="2">
        <v>0.51883824924186084</v>
      </c>
      <c r="K91" s="2">
        <v>1.4026797465598981E-3</v>
      </c>
      <c r="L91" s="2">
        <v>0.75075812274368237</v>
      </c>
      <c r="M91" s="2">
        <v>1.141068376325685E-2</v>
      </c>
    </row>
    <row r="92" spans="1:13" x14ac:dyDescent="0.3">
      <c r="A92" s="9"/>
      <c r="B92" s="3"/>
      <c r="C92" s="2">
        <v>40</v>
      </c>
      <c r="D92" s="2">
        <v>0.99067333746306507</v>
      </c>
      <c r="E92" s="2">
        <v>2.3448169001984058E-3</v>
      </c>
      <c r="F92" s="2">
        <v>0.16501495515305309</v>
      </c>
      <c r="G92" s="2">
        <v>3.4925728617821142E-3</v>
      </c>
      <c r="H92" s="2">
        <v>0.86411552346570397</v>
      </c>
      <c r="I92" s="2">
        <v>9.7234633181414645E-3</v>
      </c>
      <c r="J92" s="2">
        <v>0.52231204828444466</v>
      </c>
      <c r="K92" s="2">
        <v>1.4583996344389131E-3</v>
      </c>
      <c r="L92" s="2">
        <v>0.76620938628158841</v>
      </c>
      <c r="M92" s="2">
        <v>7.5505654656470118E-3</v>
      </c>
    </row>
    <row r="93" spans="1:13" x14ac:dyDescent="0.3">
      <c r="A93" s="9"/>
      <c r="B93" s="7"/>
      <c r="C93" s="5">
        <v>60</v>
      </c>
      <c r="D93" s="5">
        <v>0.99174580159047598</v>
      </c>
      <c r="E93" s="5">
        <v>1.439661142578427E-3</v>
      </c>
      <c r="F93" s="5">
        <v>0.16307838804541649</v>
      </c>
      <c r="G93" s="5">
        <v>6.4480326901633026E-3</v>
      </c>
      <c r="H93" s="5">
        <v>0.86209386281588452</v>
      </c>
      <c r="I93" s="5">
        <v>1.7025019671554641E-2</v>
      </c>
      <c r="J93" s="5">
        <v>0.5280916319493163</v>
      </c>
      <c r="K93" s="5">
        <v>2.0022081793339558E-3</v>
      </c>
      <c r="L93" s="5">
        <v>0.75740072202166053</v>
      </c>
      <c r="M93" s="5">
        <v>1.5330000897721539E-2</v>
      </c>
    </row>
    <row r="94" spans="1:13" x14ac:dyDescent="0.3">
      <c r="A94" s="9"/>
      <c r="B94" s="8" t="s">
        <v>25</v>
      </c>
      <c r="C94" s="2">
        <v>10</v>
      </c>
      <c r="D94" s="2">
        <v>0.91961542337333757</v>
      </c>
      <c r="E94" s="2">
        <v>1.0912303499691431E-2</v>
      </c>
      <c r="F94" s="2">
        <v>0.1293323336948638</v>
      </c>
      <c r="G94" s="2">
        <v>6.2690748432575084E-4</v>
      </c>
      <c r="H94" s="2">
        <v>0.34042553191489361</v>
      </c>
      <c r="I94" s="2">
        <v>1.225945556671316E-2</v>
      </c>
      <c r="J94" s="2">
        <v>0.39595283818816862</v>
      </c>
      <c r="K94" s="2">
        <v>6.2158208222126412E-3</v>
      </c>
      <c r="L94" s="2">
        <v>0.22936170212765961</v>
      </c>
      <c r="M94" s="2">
        <v>7.8924412727622989E-3</v>
      </c>
    </row>
    <row r="95" spans="1:13" x14ac:dyDescent="0.3">
      <c r="A95" s="9"/>
      <c r="B95" s="3"/>
      <c r="C95" s="2">
        <v>20</v>
      </c>
      <c r="D95" s="2">
        <v>0.9276689408356843</v>
      </c>
      <c r="E95" s="2">
        <v>2.3164604247502558E-2</v>
      </c>
      <c r="F95" s="2">
        <v>0.1299330651955114</v>
      </c>
      <c r="G95" s="2">
        <v>4.5309432975476844E-3</v>
      </c>
      <c r="H95" s="2">
        <v>0.33957446808510638</v>
      </c>
      <c r="I95" s="2">
        <v>9.6662269715749021E-3</v>
      </c>
      <c r="J95" s="2">
        <v>0.40570085987541599</v>
      </c>
      <c r="K95" s="2">
        <v>1.23331260151419E-2</v>
      </c>
      <c r="L95" s="2">
        <v>0.24255319148936169</v>
      </c>
      <c r="M95" s="2">
        <v>1.6699078187530698E-2</v>
      </c>
    </row>
    <row r="96" spans="1:13" x14ac:dyDescent="0.3">
      <c r="A96" s="9"/>
      <c r="B96" s="3"/>
      <c r="C96" s="2">
        <v>40</v>
      </c>
      <c r="D96" s="2">
        <v>0.92250723258693978</v>
      </c>
      <c r="E96" s="2">
        <v>2.1577505677329821E-2</v>
      </c>
      <c r="F96" s="2">
        <v>0.1305297096145791</v>
      </c>
      <c r="G96" s="2">
        <v>2.1910740298481789E-3</v>
      </c>
      <c r="H96" s="2">
        <v>0.33446808510638298</v>
      </c>
      <c r="I96" s="2">
        <v>2.4124319630737641E-2</v>
      </c>
      <c r="J96" s="2">
        <v>0.40011517492619991</v>
      </c>
      <c r="K96" s="2">
        <v>1.0134188730720009E-2</v>
      </c>
      <c r="L96" s="2">
        <v>0.24212765957446811</v>
      </c>
      <c r="M96" s="2">
        <v>2.2371811792501969E-2</v>
      </c>
    </row>
    <row r="97" spans="1:13" ht="15" thickBot="1" x14ac:dyDescent="0.35">
      <c r="A97" s="9"/>
      <c r="B97" s="7"/>
      <c r="C97" s="5">
        <v>60</v>
      </c>
      <c r="D97" s="5">
        <v>0.94267408827059485</v>
      </c>
      <c r="E97" s="5">
        <v>8.1280271871136019E-3</v>
      </c>
      <c r="F97" s="5">
        <v>0.12940103705446929</v>
      </c>
      <c r="G97" s="5">
        <v>1.699209975041758E-3</v>
      </c>
      <c r="H97" s="5">
        <v>0.36851063829787228</v>
      </c>
      <c r="I97" s="5">
        <v>7.1019224120362073E-2</v>
      </c>
      <c r="J97" s="5">
        <v>0.41875841609095182</v>
      </c>
      <c r="K97" s="5">
        <v>1.626618542533001E-2</v>
      </c>
      <c r="L97" s="5">
        <v>0.29914893617021282</v>
      </c>
      <c r="M97" s="5">
        <v>6.1747598799036803E-2</v>
      </c>
    </row>
    <row r="98" spans="1:13" ht="15" thickTop="1" x14ac:dyDescent="0.3">
      <c r="A98" s="9" t="s">
        <v>15</v>
      </c>
      <c r="B98" s="6" t="s">
        <v>18</v>
      </c>
      <c r="C98" s="2">
        <v>10</v>
      </c>
      <c r="D98" s="2">
        <v>0.98667282601240269</v>
      </c>
      <c r="E98" s="2">
        <v>1.040685919894699E-2</v>
      </c>
      <c r="F98" s="2">
        <v>0.27114049390737882</v>
      </c>
      <c r="G98" s="2">
        <v>1.197346865717004E-4</v>
      </c>
      <c r="H98" s="2">
        <v>0.66080843585237259</v>
      </c>
      <c r="I98" s="2">
        <v>1.8365343378014942E-2</v>
      </c>
      <c r="J98" s="2">
        <v>0.49429779789194828</v>
      </c>
      <c r="K98" s="2">
        <v>3.321576449550786E-3</v>
      </c>
      <c r="L98" s="2">
        <v>0.47803163444639718</v>
      </c>
      <c r="M98" s="2">
        <v>3.6697035180704919E-2</v>
      </c>
    </row>
    <row r="99" spans="1:13" x14ac:dyDescent="0.3">
      <c r="A99" s="9"/>
      <c r="B99" s="3"/>
      <c r="C99" s="2">
        <v>20</v>
      </c>
      <c r="D99" s="2">
        <v>0.99349473116936837</v>
      </c>
      <c r="E99" s="2">
        <v>4.1543434594498233E-3</v>
      </c>
      <c r="F99" s="2">
        <v>0.27122926796186891</v>
      </c>
      <c r="G99" s="2">
        <v>2.0535001482043831E-4</v>
      </c>
      <c r="H99" s="2">
        <v>0.65377855887521963</v>
      </c>
      <c r="I99" s="2">
        <v>1.149766413623632E-2</v>
      </c>
      <c r="J99" s="2">
        <v>0.49023376571423177</v>
      </c>
      <c r="K99" s="2">
        <v>2.75505008400938E-3</v>
      </c>
      <c r="L99" s="2">
        <v>0.46502636203866438</v>
      </c>
      <c r="M99" s="2">
        <v>7.5877093655265151E-3</v>
      </c>
    </row>
    <row r="100" spans="1:13" x14ac:dyDescent="0.3">
      <c r="A100" s="9"/>
      <c r="B100" s="3"/>
      <c r="C100" s="2">
        <v>40</v>
      </c>
      <c r="D100" s="2">
        <v>0.98613493857733336</v>
      </c>
      <c r="E100" s="2">
        <v>9.2642803113980859E-3</v>
      </c>
      <c r="F100" s="2">
        <v>0.27135453570443269</v>
      </c>
      <c r="G100" s="2">
        <v>2.7248968106938748E-5</v>
      </c>
      <c r="H100" s="2">
        <v>0.658347978910369</v>
      </c>
      <c r="I100" s="2">
        <v>1.163651694709796E-2</v>
      </c>
      <c r="J100" s="2">
        <v>0.49348887236873501</v>
      </c>
      <c r="K100" s="2">
        <v>1.5660109890811339E-3</v>
      </c>
      <c r="L100" s="2">
        <v>0.46502636203866432</v>
      </c>
      <c r="M100" s="2">
        <v>1.136798708526978E-2</v>
      </c>
    </row>
    <row r="101" spans="1:13" x14ac:dyDescent="0.3">
      <c r="A101" s="9"/>
      <c r="B101" s="7"/>
      <c r="C101" s="5">
        <v>60</v>
      </c>
      <c r="D101" s="5">
        <v>0.98510887528677527</v>
      </c>
      <c r="E101" s="5">
        <v>8.2368134324237105E-3</v>
      </c>
      <c r="F101" s="5">
        <v>0.27126368947773422</v>
      </c>
      <c r="G101" s="5">
        <v>8.3448508852035288E-5</v>
      </c>
      <c r="H101" s="5">
        <v>0.66783831282952544</v>
      </c>
      <c r="I101" s="5">
        <v>7.6202050575321228E-3</v>
      </c>
      <c r="J101" s="5">
        <v>0.49408762669282552</v>
      </c>
      <c r="K101" s="5">
        <v>3.3181343570748909E-3</v>
      </c>
      <c r="L101" s="5">
        <v>0.47381370826010549</v>
      </c>
      <c r="M101" s="5">
        <v>5.7326911881546826E-3</v>
      </c>
    </row>
    <row r="102" spans="1:13" x14ac:dyDescent="0.3">
      <c r="A102" s="9"/>
      <c r="B102" s="8" t="s">
        <v>19</v>
      </c>
      <c r="C102" s="2">
        <v>10</v>
      </c>
      <c r="D102" s="2">
        <v>0.99332215822232128</v>
      </c>
      <c r="E102" s="2">
        <v>5.0710152850835981E-3</v>
      </c>
      <c r="F102" s="2">
        <v>0.25866764847096052</v>
      </c>
      <c r="G102" s="2">
        <v>2.1988814784184251E-5</v>
      </c>
      <c r="H102" s="2">
        <v>0.65468750000000009</v>
      </c>
      <c r="I102" s="2">
        <v>1.8804175206808001E-2</v>
      </c>
      <c r="J102" s="2">
        <v>0.49373668475372928</v>
      </c>
      <c r="K102" s="2">
        <v>5.8039309434636203E-3</v>
      </c>
      <c r="L102" s="2">
        <v>0.4770833333333333</v>
      </c>
      <c r="M102" s="2">
        <v>1.8626619523174671E-2</v>
      </c>
    </row>
    <row r="103" spans="1:13" x14ac:dyDescent="0.3">
      <c r="A103" s="9"/>
      <c r="B103" s="3"/>
      <c r="C103" s="2">
        <v>20</v>
      </c>
      <c r="D103" s="2">
        <v>0.99459481520737025</v>
      </c>
      <c r="E103" s="2">
        <v>5.4498578291001911E-3</v>
      </c>
      <c r="F103" s="2">
        <v>0.25863462515938529</v>
      </c>
      <c r="G103" s="2">
        <v>2.7067228731778059E-5</v>
      </c>
      <c r="H103" s="2">
        <v>0.64557291666666661</v>
      </c>
      <c r="I103" s="2">
        <v>1.487797589279761E-2</v>
      </c>
      <c r="J103" s="2">
        <v>0.48820165326476589</v>
      </c>
      <c r="K103" s="2">
        <v>1.45242367682317E-3</v>
      </c>
      <c r="L103" s="2">
        <v>0.44635416666666661</v>
      </c>
      <c r="M103" s="2">
        <v>1.3666293503543691E-2</v>
      </c>
    </row>
    <row r="104" spans="1:13" x14ac:dyDescent="0.3">
      <c r="A104" s="9"/>
      <c r="B104" s="3"/>
      <c r="C104" s="2">
        <v>40</v>
      </c>
      <c r="D104" s="2">
        <v>0.99302843583994638</v>
      </c>
      <c r="E104" s="2">
        <v>4.2176225747615316E-3</v>
      </c>
      <c r="F104" s="2">
        <v>0.25775871101891751</v>
      </c>
      <c r="G104" s="2">
        <v>1.4739489754785301E-3</v>
      </c>
      <c r="H104" s="2">
        <v>0.65104166666666674</v>
      </c>
      <c r="I104" s="2">
        <v>1.2516265459060349E-2</v>
      </c>
      <c r="J104" s="2">
        <v>0.49239817974681249</v>
      </c>
      <c r="K104" s="2">
        <v>4.8551339132728074E-3</v>
      </c>
      <c r="L104" s="2">
        <v>0.46380208333333328</v>
      </c>
      <c r="M104" s="2">
        <v>2.3644915547533681E-2</v>
      </c>
    </row>
    <row r="105" spans="1:13" x14ac:dyDescent="0.3">
      <c r="A105" s="9"/>
      <c r="B105" s="7"/>
      <c r="C105" s="5">
        <v>60</v>
      </c>
      <c r="D105" s="5">
        <v>0.99199584793295581</v>
      </c>
      <c r="E105" s="5">
        <v>4.8649934279253269E-3</v>
      </c>
      <c r="F105" s="5">
        <v>0.25867449356511502</v>
      </c>
      <c r="G105" s="5">
        <v>1.7052196846797799E-5</v>
      </c>
      <c r="H105" s="5">
        <v>0.64270833333333333</v>
      </c>
      <c r="I105" s="5">
        <v>1.528714595983246E-2</v>
      </c>
      <c r="J105" s="5">
        <v>0.49266752428654448</v>
      </c>
      <c r="K105" s="5">
        <v>4.7698969312398223E-3</v>
      </c>
      <c r="L105" s="5">
        <v>0.4572916666666666</v>
      </c>
      <c r="M105" s="5">
        <v>2.2438186696393771E-2</v>
      </c>
    </row>
    <row r="106" spans="1:13" x14ac:dyDescent="0.3">
      <c r="A106" s="9"/>
      <c r="B106" s="8" t="s">
        <v>20</v>
      </c>
      <c r="C106" s="2">
        <v>10</v>
      </c>
      <c r="D106" s="2">
        <v>0.94919102126639598</v>
      </c>
      <c r="E106" s="2">
        <v>3.4925981580684273E-2</v>
      </c>
      <c r="F106" s="2">
        <v>0.21981807723501959</v>
      </c>
      <c r="G106" s="2">
        <v>4.5222220425913451E-2</v>
      </c>
      <c r="H106" s="2">
        <v>0.7068965517241379</v>
      </c>
      <c r="I106" s="2">
        <v>3.0356580795963799E-2</v>
      </c>
      <c r="J106" s="2">
        <v>0.49856703009883518</v>
      </c>
      <c r="K106" s="2">
        <v>6.7063597697302416E-3</v>
      </c>
      <c r="L106" s="2">
        <v>0.48620689655172422</v>
      </c>
      <c r="M106" s="2">
        <v>3.9542568762688669E-2</v>
      </c>
    </row>
    <row r="107" spans="1:13" x14ac:dyDescent="0.3">
      <c r="A107" s="9"/>
      <c r="B107" s="3"/>
      <c r="C107" s="2">
        <v>20</v>
      </c>
      <c r="D107" s="2">
        <v>0.95924954272946772</v>
      </c>
      <c r="E107" s="2">
        <v>2.3080108313892522E-2</v>
      </c>
      <c r="F107" s="2">
        <v>0.19813038269007191</v>
      </c>
      <c r="G107" s="2">
        <v>3.3880838407327821E-2</v>
      </c>
      <c r="H107" s="2">
        <v>0.72241379310344833</v>
      </c>
      <c r="I107" s="2">
        <v>4.9190836612714138E-2</v>
      </c>
      <c r="J107" s="2">
        <v>0.5082160593114784</v>
      </c>
      <c r="K107" s="2">
        <v>1.303094981098224E-2</v>
      </c>
      <c r="L107" s="2">
        <v>0.52758620689655178</v>
      </c>
      <c r="M107" s="2">
        <v>6.1054935205606099E-2</v>
      </c>
    </row>
    <row r="108" spans="1:13" x14ac:dyDescent="0.3">
      <c r="A108" s="9"/>
      <c r="B108" s="3"/>
      <c r="C108" s="2">
        <v>40</v>
      </c>
      <c r="D108" s="2">
        <v>0.97097930501025331</v>
      </c>
      <c r="E108" s="2">
        <v>1.7139977880371561E-2</v>
      </c>
      <c r="F108" s="2">
        <v>0.25605283776625032</v>
      </c>
      <c r="G108" s="2">
        <v>5.2168814483027508E-2</v>
      </c>
      <c r="H108" s="2">
        <v>0.7</v>
      </c>
      <c r="I108" s="2">
        <v>4.639180705887485E-2</v>
      </c>
      <c r="J108" s="2">
        <v>0.49872477515193259</v>
      </c>
      <c r="K108" s="2">
        <v>1.064297785901766E-2</v>
      </c>
      <c r="L108" s="2">
        <v>0.49827586206896551</v>
      </c>
      <c r="M108" s="2">
        <v>5.8823179687006837E-2</v>
      </c>
    </row>
    <row r="109" spans="1:13" x14ac:dyDescent="0.3">
      <c r="A109" s="9"/>
      <c r="B109" s="7"/>
      <c r="C109" s="5">
        <v>60</v>
      </c>
      <c r="D109" s="5">
        <v>0.95847266303140233</v>
      </c>
      <c r="E109" s="5">
        <v>1.5323910240227979E-2</v>
      </c>
      <c r="F109" s="5">
        <v>0.21115833580260199</v>
      </c>
      <c r="G109" s="5">
        <v>3.5560410096854553E-2</v>
      </c>
      <c r="H109" s="5">
        <v>0.69482758620689666</v>
      </c>
      <c r="I109" s="5">
        <v>3.6411572555073927E-2</v>
      </c>
      <c r="J109" s="5">
        <v>0.50156334268899383</v>
      </c>
      <c r="K109" s="5">
        <v>7.8162821163109807E-3</v>
      </c>
      <c r="L109" s="5">
        <v>0.53103448275862075</v>
      </c>
      <c r="M109" s="5">
        <v>6.713076666873026E-2</v>
      </c>
    </row>
    <row r="110" spans="1:13" x14ac:dyDescent="0.3">
      <c r="A110" s="9"/>
      <c r="B110" s="8" t="s">
        <v>21</v>
      </c>
      <c r="C110" s="2">
        <v>10</v>
      </c>
      <c r="D110" s="2">
        <v>0.9873599020767676</v>
      </c>
      <c r="E110" s="2">
        <v>3.7366398000555209E-3</v>
      </c>
      <c r="F110" s="2">
        <v>0.22126654869057161</v>
      </c>
      <c r="G110" s="2">
        <v>9.1940414095013543E-4</v>
      </c>
      <c r="H110" s="2">
        <v>0.56373056994818649</v>
      </c>
      <c r="I110" s="2">
        <v>1.488128444113164E-2</v>
      </c>
      <c r="J110" s="2">
        <v>0.47522050627236412</v>
      </c>
      <c r="K110" s="2">
        <v>1.4569040364151131E-3</v>
      </c>
      <c r="L110" s="2">
        <v>0.38514680483592412</v>
      </c>
      <c r="M110" s="2">
        <v>2.7220571060235631E-2</v>
      </c>
    </row>
    <row r="111" spans="1:13" x14ac:dyDescent="0.3">
      <c r="A111" s="9"/>
      <c r="B111" s="3"/>
      <c r="C111" s="2">
        <v>20</v>
      </c>
      <c r="D111" s="2">
        <v>0.99017560662364446</v>
      </c>
      <c r="E111" s="2">
        <v>4.6580217509590372E-3</v>
      </c>
      <c r="F111" s="2">
        <v>0.22168997460327219</v>
      </c>
      <c r="G111" s="2">
        <v>5.6497937543055971E-5</v>
      </c>
      <c r="H111" s="2">
        <v>0.58549222797927458</v>
      </c>
      <c r="I111" s="2">
        <v>1.465506282251912E-2</v>
      </c>
      <c r="J111" s="2">
        <v>0.47984380990244518</v>
      </c>
      <c r="K111" s="2">
        <v>3.3772167292225718E-3</v>
      </c>
      <c r="L111" s="2">
        <v>0.42383419689119167</v>
      </c>
      <c r="M111" s="2">
        <v>1.7291870135798009E-2</v>
      </c>
    </row>
    <row r="112" spans="1:13" x14ac:dyDescent="0.3">
      <c r="A112" s="9"/>
      <c r="B112" s="3"/>
      <c r="C112" s="2">
        <v>40</v>
      </c>
      <c r="D112" s="2">
        <v>0.98665865363138017</v>
      </c>
      <c r="E112" s="2">
        <v>3.3897995965639291E-3</v>
      </c>
      <c r="F112" s="2">
        <v>0.22170007977350689</v>
      </c>
      <c r="G112" s="2">
        <v>4.733932098610519E-5</v>
      </c>
      <c r="H112" s="2">
        <v>0.57132987910189992</v>
      </c>
      <c r="I112" s="2">
        <v>2.0182882429003859E-2</v>
      </c>
      <c r="J112" s="2">
        <v>0.4788454580491126</v>
      </c>
      <c r="K112" s="2">
        <v>3.7013748838698392E-3</v>
      </c>
      <c r="L112" s="2">
        <v>0.40621761658031091</v>
      </c>
      <c r="M112" s="2">
        <v>3.072907269952916E-2</v>
      </c>
    </row>
    <row r="113" spans="1:13" x14ac:dyDescent="0.3">
      <c r="A113" s="9"/>
      <c r="B113" s="7"/>
      <c r="C113" s="5">
        <v>60</v>
      </c>
      <c r="D113" s="5">
        <v>0.99085329143312095</v>
      </c>
      <c r="E113" s="5">
        <v>3.9689814801218224E-3</v>
      </c>
      <c r="F113" s="5">
        <v>0.22109496095676881</v>
      </c>
      <c r="G113" s="5">
        <v>8.4501412616825352E-4</v>
      </c>
      <c r="H113" s="5">
        <v>0.57443868739205528</v>
      </c>
      <c r="I113" s="5">
        <v>1.729187013579803E-2</v>
      </c>
      <c r="J113" s="5">
        <v>0.47917233570424522</v>
      </c>
      <c r="K113" s="5">
        <v>4.1165829460219133E-3</v>
      </c>
      <c r="L113" s="5">
        <v>0.39896373056994822</v>
      </c>
      <c r="M113" s="5">
        <v>2.52419010797169E-2</v>
      </c>
    </row>
    <row r="114" spans="1:13" x14ac:dyDescent="0.3">
      <c r="A114" s="9"/>
      <c r="B114" s="8" t="s">
        <v>22</v>
      </c>
      <c r="C114" s="2">
        <v>10</v>
      </c>
      <c r="D114" s="2">
        <v>0.96172919507303667</v>
      </c>
      <c r="E114" s="2">
        <v>1.52722226587716E-2</v>
      </c>
      <c r="F114" s="2">
        <v>0.19722351217818551</v>
      </c>
      <c r="G114" s="2">
        <v>1.690724480055579E-4</v>
      </c>
      <c r="H114" s="2">
        <v>0.51179487179487171</v>
      </c>
      <c r="I114" s="2">
        <v>2.4357624793923938E-2</v>
      </c>
      <c r="J114" s="2">
        <v>0.47080119641017237</v>
      </c>
      <c r="K114" s="2">
        <v>5.6909129555469231E-3</v>
      </c>
      <c r="L114" s="2">
        <v>0.36615384615384622</v>
      </c>
      <c r="M114" s="2">
        <v>1.54187655162799E-2</v>
      </c>
    </row>
    <row r="115" spans="1:13" x14ac:dyDescent="0.3">
      <c r="A115" s="9"/>
      <c r="B115" s="3"/>
      <c r="C115" s="2">
        <v>20</v>
      </c>
      <c r="D115" s="2">
        <v>0.92348975562836766</v>
      </c>
      <c r="E115" s="2">
        <v>1.7793249520222251E-2</v>
      </c>
      <c r="F115" s="2">
        <v>0.19659751946681131</v>
      </c>
      <c r="G115" s="2">
        <v>1.4726613975213729E-3</v>
      </c>
      <c r="H115" s="2">
        <v>0.5148717948717948</v>
      </c>
      <c r="I115" s="2">
        <v>2.686318123837704E-2</v>
      </c>
      <c r="J115" s="2">
        <v>0.46612590675287302</v>
      </c>
      <c r="K115" s="2">
        <v>5.2993645915734274E-3</v>
      </c>
      <c r="L115" s="2">
        <v>0.3569230769230769</v>
      </c>
      <c r="M115" s="2">
        <v>1.9621668174060521E-2</v>
      </c>
    </row>
    <row r="116" spans="1:13" x14ac:dyDescent="0.3">
      <c r="A116" s="9"/>
      <c r="B116" s="3"/>
      <c r="C116" s="2">
        <v>40</v>
      </c>
      <c r="D116" s="2">
        <v>0.94555391878655615</v>
      </c>
      <c r="E116" s="2">
        <v>2.29749819478226E-2</v>
      </c>
      <c r="F116" s="2">
        <v>0.1974259570332865</v>
      </c>
      <c r="G116" s="2">
        <v>9.6268596938161859E-5</v>
      </c>
      <c r="H116" s="2">
        <v>0.53230769230769226</v>
      </c>
      <c r="I116" s="2">
        <v>4.2337984493436481E-2</v>
      </c>
      <c r="J116" s="2">
        <v>0.47015537430194049</v>
      </c>
      <c r="K116" s="2">
        <v>9.7471382841854293E-3</v>
      </c>
      <c r="L116" s="2">
        <v>0.38358974358974363</v>
      </c>
      <c r="M116" s="2">
        <v>5.8236182837244688E-2</v>
      </c>
    </row>
    <row r="117" spans="1:13" x14ac:dyDescent="0.3">
      <c r="A117" s="9"/>
      <c r="B117" s="7"/>
      <c r="C117" s="5">
        <v>60</v>
      </c>
      <c r="D117" s="5">
        <v>0.96715056826662948</v>
      </c>
      <c r="E117" s="5">
        <v>1.011382152927057E-2</v>
      </c>
      <c r="F117" s="5">
        <v>0.19712479455197951</v>
      </c>
      <c r="G117" s="5">
        <v>3.2164697959367249E-4</v>
      </c>
      <c r="H117" s="5">
        <v>0.52512820512820502</v>
      </c>
      <c r="I117" s="5">
        <v>1.8232193676544821E-2</v>
      </c>
      <c r="J117" s="5">
        <v>0.47602974751255189</v>
      </c>
      <c r="K117" s="5">
        <v>4.3330977106844863E-3</v>
      </c>
      <c r="L117" s="5">
        <v>0.37538461538461543</v>
      </c>
      <c r="M117" s="5">
        <v>1.500383470597721E-2</v>
      </c>
    </row>
    <row r="118" spans="1:13" x14ac:dyDescent="0.3">
      <c r="A118" s="9"/>
      <c r="B118" s="8" t="s">
        <v>23</v>
      </c>
      <c r="C118" s="2">
        <v>10</v>
      </c>
      <c r="D118" s="2">
        <v>0.99731982315100232</v>
      </c>
      <c r="E118" s="2">
        <v>1.4474690325501111E-3</v>
      </c>
      <c r="F118" s="2">
        <v>0.32635062576713991</v>
      </c>
      <c r="G118" s="2">
        <v>9.7059023553673347E-4</v>
      </c>
      <c r="H118" s="2">
        <v>0.72771084337349401</v>
      </c>
      <c r="I118" s="2">
        <v>2.3987706727218939E-2</v>
      </c>
      <c r="J118" s="2">
        <v>0.50700288942208216</v>
      </c>
      <c r="K118" s="2">
        <v>1.6294262142960619E-2</v>
      </c>
      <c r="L118" s="2">
        <v>0.50481927710843366</v>
      </c>
      <c r="M118" s="2">
        <v>3.4348972879432227E-2</v>
      </c>
    </row>
    <row r="119" spans="1:13" x14ac:dyDescent="0.3">
      <c r="A119" s="9"/>
      <c r="B119" s="3"/>
      <c r="C119" s="2">
        <v>20</v>
      </c>
      <c r="D119" s="2">
        <v>0.99618091295512856</v>
      </c>
      <c r="E119" s="2">
        <v>6.3585827679180137E-3</v>
      </c>
      <c r="F119" s="2">
        <v>0.29475069624026018</v>
      </c>
      <c r="G119" s="2">
        <v>6.418879024836642E-2</v>
      </c>
      <c r="H119" s="2">
        <v>0.70457831325301201</v>
      </c>
      <c r="I119" s="2">
        <v>1.123522238734918E-2</v>
      </c>
      <c r="J119" s="2">
        <v>0.50379707685998221</v>
      </c>
      <c r="K119" s="2">
        <v>5.9674255673087201E-3</v>
      </c>
      <c r="L119" s="2">
        <v>0.49253012048192768</v>
      </c>
      <c r="M119" s="2">
        <v>1.53613276631414E-2</v>
      </c>
    </row>
    <row r="120" spans="1:13" x14ac:dyDescent="0.3">
      <c r="A120" s="9"/>
      <c r="B120" s="3"/>
      <c r="C120" s="2">
        <v>40</v>
      </c>
      <c r="D120" s="2">
        <v>0.99688862821301805</v>
      </c>
      <c r="E120" s="2">
        <v>2.027834741267328E-3</v>
      </c>
      <c r="F120" s="2">
        <v>0.29462959258228871</v>
      </c>
      <c r="G120" s="2">
        <v>6.4430522188315811E-2</v>
      </c>
      <c r="H120" s="2">
        <v>0.71662650602409639</v>
      </c>
      <c r="I120" s="2">
        <v>2.052299214445067E-2</v>
      </c>
      <c r="J120" s="2">
        <v>0.50227910704827372</v>
      </c>
      <c r="K120" s="2">
        <v>3.90823052107344E-3</v>
      </c>
      <c r="L120" s="2">
        <v>0.49493975903614451</v>
      </c>
      <c r="M120" s="2">
        <v>1.6367814648425748E-2</v>
      </c>
    </row>
    <row r="121" spans="1:13" x14ac:dyDescent="0.3">
      <c r="A121" s="9"/>
      <c r="B121" s="7"/>
      <c r="C121" s="5">
        <v>60</v>
      </c>
      <c r="D121" s="5">
        <v>0.99824982994890288</v>
      </c>
      <c r="E121" s="5">
        <v>1.070887456830458E-3</v>
      </c>
      <c r="F121" s="5">
        <v>0.32684335215706117</v>
      </c>
      <c r="G121" s="5">
        <v>3.4821819304021761E-6</v>
      </c>
      <c r="H121" s="5">
        <v>0.72168674698795177</v>
      </c>
      <c r="I121" s="5">
        <v>1.1353464086158791E-2</v>
      </c>
      <c r="J121" s="5">
        <v>0.49999622067177329</v>
      </c>
      <c r="K121" s="5">
        <v>9.3538377448306748E-3</v>
      </c>
      <c r="L121" s="5">
        <v>0.50626506024096396</v>
      </c>
      <c r="M121" s="5">
        <v>1.264543784424284E-2</v>
      </c>
    </row>
    <row r="122" spans="1:13" x14ac:dyDescent="0.3">
      <c r="A122" s="9"/>
      <c r="B122" s="8" t="s">
        <v>24</v>
      </c>
      <c r="C122" s="2">
        <v>10</v>
      </c>
      <c r="D122" s="2">
        <v>0.99554037980654664</v>
      </c>
      <c r="E122" s="2">
        <v>1.801287823143766E-3</v>
      </c>
      <c r="F122" s="2">
        <v>0.19981617427010059</v>
      </c>
      <c r="G122" s="2">
        <v>1.025546814903219E-2</v>
      </c>
      <c r="H122" s="2">
        <v>0.90209386281588455</v>
      </c>
      <c r="I122" s="2">
        <v>8.290368285578267E-3</v>
      </c>
      <c r="J122" s="2">
        <v>0.57896427801320138</v>
      </c>
      <c r="K122" s="2">
        <v>3.5049639129039627E-2</v>
      </c>
      <c r="L122" s="2">
        <v>0.76462093862815883</v>
      </c>
      <c r="M122" s="2">
        <v>1.2287103183354591E-2</v>
      </c>
    </row>
    <row r="123" spans="1:13" x14ac:dyDescent="0.3">
      <c r="A123" s="9"/>
      <c r="B123" s="3"/>
      <c r="C123" s="2">
        <v>20</v>
      </c>
      <c r="D123" s="2">
        <v>0.99462208279424069</v>
      </c>
      <c r="E123" s="2">
        <v>3.5741956402303458E-3</v>
      </c>
      <c r="F123" s="2">
        <v>0.2270863974289318</v>
      </c>
      <c r="G123" s="2">
        <v>2.1455154946072669E-2</v>
      </c>
      <c r="H123" s="2">
        <v>0.88678700361010832</v>
      </c>
      <c r="I123" s="2">
        <v>1.2076554239454191E-2</v>
      </c>
      <c r="J123" s="2">
        <v>0.56014297480133457</v>
      </c>
      <c r="K123" s="2">
        <v>1.4960040398414439E-2</v>
      </c>
      <c r="L123" s="2">
        <v>0.73935018050541523</v>
      </c>
      <c r="M123" s="2">
        <v>1.4634080647114189E-2</v>
      </c>
    </row>
    <row r="124" spans="1:13" x14ac:dyDescent="0.3">
      <c r="A124" s="9"/>
      <c r="B124" s="3"/>
      <c r="C124" s="2">
        <v>40</v>
      </c>
      <c r="D124" s="2">
        <v>0.9914987373907842</v>
      </c>
      <c r="E124" s="2">
        <v>1.6643838906604069E-3</v>
      </c>
      <c r="F124" s="2">
        <v>0.18097905838044301</v>
      </c>
      <c r="G124" s="2">
        <v>1.250609261330851E-2</v>
      </c>
      <c r="H124" s="2">
        <v>0.89400722021660661</v>
      </c>
      <c r="I124" s="2">
        <v>7.4392761717783631E-3</v>
      </c>
      <c r="J124" s="2">
        <v>0.55485386939764203</v>
      </c>
      <c r="K124" s="2">
        <v>1.832801074202072E-3</v>
      </c>
      <c r="L124" s="2">
        <v>0.75581227436823095</v>
      </c>
      <c r="M124" s="2">
        <v>1.108626582970065E-2</v>
      </c>
    </row>
    <row r="125" spans="1:13" x14ac:dyDescent="0.3">
      <c r="A125" s="9"/>
      <c r="B125" s="7"/>
      <c r="C125" s="5">
        <v>60</v>
      </c>
      <c r="D125" s="5">
        <v>0.99357372692698898</v>
      </c>
      <c r="E125" s="5">
        <v>1.843003703846292E-3</v>
      </c>
      <c r="F125" s="5">
        <v>0.18971562710017759</v>
      </c>
      <c r="G125" s="5">
        <v>8.5758884678751833E-3</v>
      </c>
      <c r="H125" s="5">
        <v>0.87971119133574016</v>
      </c>
      <c r="I125" s="5">
        <v>6.0512135277276443E-3</v>
      </c>
      <c r="J125" s="5">
        <v>0.55709049513010966</v>
      </c>
      <c r="K125" s="5">
        <v>3.5240481513786589E-3</v>
      </c>
      <c r="L125" s="5">
        <v>0.75480144404332139</v>
      </c>
      <c r="M125" s="5">
        <v>7.6765538541527841E-3</v>
      </c>
    </row>
    <row r="126" spans="1:13" x14ac:dyDescent="0.3">
      <c r="A126" s="9"/>
      <c r="B126" s="8" t="s">
        <v>25</v>
      </c>
      <c r="C126" s="2">
        <v>10</v>
      </c>
      <c r="D126" s="2">
        <v>0.96191202536638998</v>
      </c>
      <c r="E126" s="2">
        <v>2.2702961720504511E-2</v>
      </c>
      <c r="F126" s="2">
        <v>0.12962922972370369</v>
      </c>
      <c r="G126" s="2">
        <v>1.018014984307985E-6</v>
      </c>
      <c r="H126" s="2">
        <v>0.36382978723404252</v>
      </c>
      <c r="I126" s="2">
        <v>1.546034223368933E-2</v>
      </c>
      <c r="J126" s="2">
        <v>0.42634488990312008</v>
      </c>
      <c r="K126" s="2">
        <v>1.187888989379457E-2</v>
      </c>
      <c r="L126" s="2">
        <v>0.2489361702127659</v>
      </c>
      <c r="M126" s="2">
        <v>1.378880999661247E-2</v>
      </c>
    </row>
    <row r="127" spans="1:13" x14ac:dyDescent="0.3">
      <c r="A127" s="9"/>
      <c r="B127" s="3"/>
      <c r="C127" s="2">
        <v>20</v>
      </c>
      <c r="D127" s="2">
        <v>0.98007172255399444</v>
      </c>
      <c r="E127" s="2">
        <v>1.1503388886169681E-2</v>
      </c>
      <c r="F127" s="2">
        <v>0.1296539300337583</v>
      </c>
      <c r="G127" s="2">
        <v>3.3329452323228662E-5</v>
      </c>
      <c r="H127" s="2">
        <v>0.38085106382978717</v>
      </c>
      <c r="I127" s="2">
        <v>1.255138825851289E-2</v>
      </c>
      <c r="J127" s="2">
        <v>0.42611022780823149</v>
      </c>
      <c r="K127" s="2">
        <v>7.2677470803850803E-3</v>
      </c>
      <c r="L127" s="2">
        <v>0.26425531914893619</v>
      </c>
      <c r="M127" s="2">
        <v>7.0438065349986579E-3</v>
      </c>
    </row>
    <row r="128" spans="1:13" x14ac:dyDescent="0.3">
      <c r="A128" s="9"/>
      <c r="B128" s="3"/>
      <c r="C128" s="2">
        <v>40</v>
      </c>
      <c r="D128" s="2">
        <v>0.99087468316829275</v>
      </c>
      <c r="E128" s="2">
        <v>2.1134831679763579E-3</v>
      </c>
      <c r="F128" s="2">
        <v>0.12962755087789499</v>
      </c>
      <c r="G128" s="2">
        <v>4.1610285939774526E-6</v>
      </c>
      <c r="H128" s="2">
        <v>0.37021276595744679</v>
      </c>
      <c r="I128" s="2">
        <v>1.7285188094970139E-2</v>
      </c>
      <c r="J128" s="2">
        <v>0.4311411930018676</v>
      </c>
      <c r="K128" s="2">
        <v>3.072954193350178E-3</v>
      </c>
      <c r="L128" s="2">
        <v>0.25872340425531909</v>
      </c>
      <c r="M128" s="2">
        <v>1.3496809810343581E-2</v>
      </c>
    </row>
    <row r="129" spans="1:13" ht="15" thickBot="1" x14ac:dyDescent="0.35">
      <c r="A129" s="9"/>
      <c r="B129" s="7"/>
      <c r="C129" s="5">
        <v>60</v>
      </c>
      <c r="D129" s="5">
        <v>0.97488971549960612</v>
      </c>
      <c r="E129" s="5">
        <v>8.6630809984447818E-3</v>
      </c>
      <c r="F129" s="5">
        <v>0.12963014531226971</v>
      </c>
      <c r="G129" s="5">
        <v>1.1759538219728979E-6</v>
      </c>
      <c r="H129" s="5">
        <v>0.36425531914893622</v>
      </c>
      <c r="I129" s="5">
        <v>9.3617021276595908E-3</v>
      </c>
      <c r="J129" s="5">
        <v>0.42973207481776809</v>
      </c>
      <c r="K129" s="5">
        <v>6.2631044382187679E-3</v>
      </c>
      <c r="L129" s="5">
        <v>0.24170212765957449</v>
      </c>
      <c r="M129" s="5">
        <v>1.7420842119539318E-2</v>
      </c>
    </row>
    <row r="130" spans="1:13" ht="15" thickTop="1" x14ac:dyDescent="0.3">
      <c r="A130" s="9" t="s">
        <v>16</v>
      </c>
      <c r="B130" s="6" t="s">
        <v>18</v>
      </c>
      <c r="C130" s="2">
        <v>10</v>
      </c>
      <c r="D130" s="2">
        <v>0.29734655030790508</v>
      </c>
      <c r="E130" s="2">
        <v>1.78501012863671E-2</v>
      </c>
      <c r="F130" s="2">
        <v>7.2046417073893254E-2</v>
      </c>
      <c r="G130" s="2">
        <v>9.6484859664345401E-3</v>
      </c>
      <c r="H130" s="2">
        <v>0.16731107205623899</v>
      </c>
      <c r="I130" s="2">
        <v>1.9677377859090919E-2</v>
      </c>
      <c r="J130" s="2">
        <v>0.30393883699489699</v>
      </c>
      <c r="K130" s="2">
        <v>4.7557150279017302E-3</v>
      </c>
      <c r="L130" s="2">
        <v>0.13813708260105451</v>
      </c>
      <c r="M130" s="2">
        <v>1.417352910626078E-2</v>
      </c>
    </row>
    <row r="131" spans="1:13" x14ac:dyDescent="0.3">
      <c r="A131" s="9"/>
      <c r="B131" s="3"/>
      <c r="C131" s="2">
        <v>20</v>
      </c>
      <c r="D131" s="2">
        <v>0.40781873959095788</v>
      </c>
      <c r="E131" s="2">
        <v>4.0715653520537097E-2</v>
      </c>
      <c r="F131" s="2">
        <v>0.1131334617754623</v>
      </c>
      <c r="G131" s="2">
        <v>4.7137501661917358E-3</v>
      </c>
      <c r="H131" s="2">
        <v>0.2052724077328647</v>
      </c>
      <c r="I131" s="2">
        <v>2.232470229623959E-2</v>
      </c>
      <c r="J131" s="2">
        <v>0.31297516627485111</v>
      </c>
      <c r="K131" s="2">
        <v>8.9895342530336066E-3</v>
      </c>
      <c r="L131" s="2">
        <v>0.21511423550087869</v>
      </c>
      <c r="M131" s="2">
        <v>9.002635131715786E-3</v>
      </c>
    </row>
    <row r="132" spans="1:13" x14ac:dyDescent="0.3">
      <c r="A132" s="9"/>
      <c r="B132" s="3"/>
      <c r="C132" s="2">
        <v>40</v>
      </c>
      <c r="D132" s="2">
        <v>0.59584215574122212</v>
      </c>
      <c r="E132" s="2">
        <v>1.8993238998098551E-2</v>
      </c>
      <c r="F132" s="2">
        <v>0.18462565056095701</v>
      </c>
      <c r="G132" s="2">
        <v>8.1923652508720628E-3</v>
      </c>
      <c r="H132" s="2">
        <v>0.30369068541300531</v>
      </c>
      <c r="I132" s="2">
        <v>5.3853170843242648E-2</v>
      </c>
      <c r="J132" s="2">
        <v>0.30734855299414371</v>
      </c>
      <c r="K132" s="2">
        <v>5.4427707650005286E-3</v>
      </c>
      <c r="L132" s="2">
        <v>0.38523725834797901</v>
      </c>
      <c r="M132" s="2">
        <v>1.730549543070815E-2</v>
      </c>
    </row>
    <row r="133" spans="1:13" x14ac:dyDescent="0.3">
      <c r="A133" s="9"/>
      <c r="B133" s="7"/>
      <c r="C133" s="5">
        <v>60</v>
      </c>
      <c r="D133" s="5">
        <v>0.87441843834675337</v>
      </c>
      <c r="E133" s="5">
        <v>1.0115639219303229E-2</v>
      </c>
      <c r="F133" s="5">
        <v>0.24812783703759689</v>
      </c>
      <c r="G133" s="5">
        <v>4.0910179207002363E-3</v>
      </c>
      <c r="H133" s="5">
        <v>0.40281195079086118</v>
      </c>
      <c r="I133" s="5">
        <v>9.156667753859489E-2</v>
      </c>
      <c r="J133" s="5">
        <v>0.32232666382394598</v>
      </c>
      <c r="K133" s="5">
        <v>1.725591045773275E-2</v>
      </c>
      <c r="L133" s="5">
        <v>0.54516695957820738</v>
      </c>
      <c r="M133" s="5">
        <v>8.1224745225246565E-3</v>
      </c>
    </row>
    <row r="134" spans="1:13" x14ac:dyDescent="0.3">
      <c r="A134" s="9"/>
      <c r="B134" s="8" t="s">
        <v>19</v>
      </c>
      <c r="C134" s="2">
        <v>10</v>
      </c>
      <c r="D134" s="2">
        <v>0.7215648424997958</v>
      </c>
      <c r="E134" s="2">
        <v>2.1375954230453149E-2</v>
      </c>
      <c r="F134" s="2">
        <v>0.1613932914834138</v>
      </c>
      <c r="G134" s="2">
        <v>1.6283542415058281E-2</v>
      </c>
      <c r="H134" s="2">
        <v>0.47031250000000002</v>
      </c>
      <c r="I134" s="2">
        <v>2.7894989251606141E-2</v>
      </c>
      <c r="J134" s="2">
        <v>0.45147111571021581</v>
      </c>
      <c r="K134" s="2">
        <v>6.8233989430439628E-3</v>
      </c>
      <c r="L134" s="2">
        <v>0.33776041666666667</v>
      </c>
      <c r="M134" s="2">
        <v>1.7108403860059209E-2</v>
      </c>
    </row>
    <row r="135" spans="1:13" x14ac:dyDescent="0.3">
      <c r="A135" s="9"/>
      <c r="B135" s="3"/>
      <c r="C135" s="2">
        <v>20</v>
      </c>
      <c r="D135" s="2">
        <v>0.71615607886946597</v>
      </c>
      <c r="E135" s="2">
        <v>2.6730222390130561E-2</v>
      </c>
      <c r="F135" s="2">
        <v>0.1876549192659073</v>
      </c>
      <c r="G135" s="2">
        <v>9.1882241291074036E-3</v>
      </c>
      <c r="H135" s="2">
        <v>0.48593750000000002</v>
      </c>
      <c r="I135" s="2">
        <v>4.5979584369798779E-2</v>
      </c>
      <c r="J135" s="2">
        <v>0.45153006801885298</v>
      </c>
      <c r="K135" s="2">
        <v>8.0257184995448649E-3</v>
      </c>
      <c r="L135" s="2">
        <v>0.38359375000000001</v>
      </c>
      <c r="M135" s="2">
        <v>4.5034769071765242E-2</v>
      </c>
    </row>
    <row r="136" spans="1:13" x14ac:dyDescent="0.3">
      <c r="A136" s="9"/>
      <c r="B136" s="3"/>
      <c r="C136" s="2">
        <v>40</v>
      </c>
      <c r="D136" s="2">
        <v>0.85746413478908978</v>
      </c>
      <c r="E136" s="2">
        <v>4.1813139348320018E-2</v>
      </c>
      <c r="F136" s="2">
        <v>0.21512663135318649</v>
      </c>
      <c r="G136" s="2">
        <v>3.78201328224081E-3</v>
      </c>
      <c r="H136" s="2">
        <v>0.4380208333333333</v>
      </c>
      <c r="I136" s="2">
        <v>5.6436563684247383E-2</v>
      </c>
      <c r="J136" s="2">
        <v>0.44918743206163703</v>
      </c>
      <c r="K136" s="2">
        <v>8.5632859217249606E-3</v>
      </c>
      <c r="L136" s="2">
        <v>0.43880208333333331</v>
      </c>
      <c r="M136" s="2">
        <v>8.2091165288371792E-2</v>
      </c>
    </row>
    <row r="137" spans="1:13" x14ac:dyDescent="0.3">
      <c r="A137" s="9"/>
      <c r="B137" s="7"/>
      <c r="C137" s="5">
        <v>60</v>
      </c>
      <c r="D137" s="5">
        <v>0.95879435072951225</v>
      </c>
      <c r="E137" s="5">
        <v>8.747955804826615E-3</v>
      </c>
      <c r="F137" s="5">
        <v>0.24749463182338799</v>
      </c>
      <c r="G137" s="5">
        <v>3.8173185281676222E-3</v>
      </c>
      <c r="H137" s="5">
        <v>0.42578125</v>
      </c>
      <c r="I137" s="5">
        <v>0.1009429554339287</v>
      </c>
      <c r="J137" s="5">
        <v>0.44700652288504988</v>
      </c>
      <c r="K137" s="5">
        <v>2.1038032637148169E-2</v>
      </c>
      <c r="L137" s="5">
        <v>0.53307291666666656</v>
      </c>
      <c r="M137" s="5">
        <v>9.6858197467569393E-2</v>
      </c>
    </row>
    <row r="138" spans="1:13" x14ac:dyDescent="0.3">
      <c r="A138" s="9"/>
      <c r="B138" s="8" t="s">
        <v>20</v>
      </c>
      <c r="C138" s="2">
        <v>10</v>
      </c>
      <c r="D138" s="2">
        <v>0.80270905882332022</v>
      </c>
      <c r="E138" s="2">
        <v>6.2768089238189703E-2</v>
      </c>
      <c r="F138" s="2">
        <v>0.16943652300711659</v>
      </c>
      <c r="G138" s="2">
        <v>1.3061204685621591E-2</v>
      </c>
      <c r="H138" s="2">
        <v>0.5620689655172415</v>
      </c>
      <c r="I138" s="2">
        <v>5.40840935908901E-2</v>
      </c>
      <c r="J138" s="2">
        <v>0.45369545801957212</v>
      </c>
      <c r="K138" s="2">
        <v>1.5237639952040539E-2</v>
      </c>
      <c r="L138" s="2">
        <v>0.35517241379310349</v>
      </c>
      <c r="M138" s="2">
        <v>3.8320880639470471E-2</v>
      </c>
    </row>
    <row r="139" spans="1:13" x14ac:dyDescent="0.3">
      <c r="A139" s="9"/>
      <c r="B139" s="3"/>
      <c r="C139" s="2">
        <v>20</v>
      </c>
      <c r="D139" s="2">
        <v>0.87115661343023643</v>
      </c>
      <c r="E139" s="2">
        <v>4.9758735769072443E-2</v>
      </c>
      <c r="F139" s="2">
        <v>0.19352594823715311</v>
      </c>
      <c r="G139" s="2">
        <v>1.3124120981023869E-2</v>
      </c>
      <c r="H139" s="2">
        <v>0.60689655172413792</v>
      </c>
      <c r="I139" s="2">
        <v>2.4137931034482758E-2</v>
      </c>
      <c r="J139" s="2">
        <v>0.45442359873803262</v>
      </c>
      <c r="K139" s="2">
        <v>2.1727950616979051E-2</v>
      </c>
      <c r="L139" s="2">
        <v>0.36896551724137938</v>
      </c>
      <c r="M139" s="2">
        <v>3.7537139753581472E-2</v>
      </c>
    </row>
    <row r="140" spans="1:13" x14ac:dyDescent="0.3">
      <c r="A140" s="9"/>
      <c r="B140" s="3"/>
      <c r="C140" s="2">
        <v>40</v>
      </c>
      <c r="D140" s="2">
        <v>0.93139255695523226</v>
      </c>
      <c r="E140" s="2">
        <v>2.3992441845906109E-2</v>
      </c>
      <c r="F140" s="2">
        <v>0.23364166539998121</v>
      </c>
      <c r="G140" s="2">
        <v>3.5926413243060888E-2</v>
      </c>
      <c r="H140" s="2">
        <v>0.61379310344827587</v>
      </c>
      <c r="I140" s="2">
        <v>9.5281047445848976E-2</v>
      </c>
      <c r="J140" s="2">
        <v>0.45915405597013892</v>
      </c>
      <c r="K140" s="2">
        <v>3.2455021873089247E-2</v>
      </c>
      <c r="L140" s="2">
        <v>0.3413793103448276</v>
      </c>
      <c r="M140" s="2">
        <v>6.5107612374135218E-2</v>
      </c>
    </row>
    <row r="141" spans="1:13" x14ac:dyDescent="0.3">
      <c r="A141" s="9"/>
      <c r="B141" s="7"/>
      <c r="C141" s="5">
        <v>60</v>
      </c>
      <c r="D141" s="5">
        <v>0.92888782770250522</v>
      </c>
      <c r="E141" s="5">
        <v>2.8736440376198821E-2</v>
      </c>
      <c r="F141" s="5">
        <v>0.29670013252740662</v>
      </c>
      <c r="G141" s="5">
        <v>4.8772171170653423E-3</v>
      </c>
      <c r="H141" s="5">
        <v>0.66896551724137931</v>
      </c>
      <c r="I141" s="5">
        <v>8.6996384907192165E-2</v>
      </c>
      <c r="J141" s="5">
        <v>0.42818364425737521</v>
      </c>
      <c r="K141" s="5">
        <v>4.3373767118143412E-2</v>
      </c>
      <c r="L141" s="5">
        <v>0.28965517241379313</v>
      </c>
      <c r="M141" s="5">
        <v>2.0832837885507889E-2</v>
      </c>
    </row>
    <row r="142" spans="1:13" x14ac:dyDescent="0.3">
      <c r="A142" s="9"/>
      <c r="B142" s="8" t="s">
        <v>21</v>
      </c>
      <c r="C142" s="2">
        <v>10</v>
      </c>
      <c r="D142" s="2">
        <v>0.88449226936543612</v>
      </c>
      <c r="E142" s="2">
        <v>5.9087502092619983E-3</v>
      </c>
      <c r="F142" s="2">
        <v>0.22175170005785619</v>
      </c>
      <c r="G142" s="2">
        <v>6.1792375255203763E-5</v>
      </c>
      <c r="H142" s="2">
        <v>0.52573402417962001</v>
      </c>
      <c r="I142" s="2">
        <v>3.2248538907036432E-2</v>
      </c>
      <c r="J142" s="2">
        <v>0.37452602746724101</v>
      </c>
      <c r="K142" s="2">
        <v>1.38148407726288E-2</v>
      </c>
      <c r="L142" s="2">
        <v>0.37720207253886012</v>
      </c>
      <c r="M142" s="2">
        <v>3.226703322461278E-2</v>
      </c>
    </row>
    <row r="143" spans="1:13" x14ac:dyDescent="0.3">
      <c r="A143" s="9"/>
      <c r="B143" s="3"/>
      <c r="C143" s="2">
        <v>20</v>
      </c>
      <c r="D143" s="2">
        <v>0.89454625289364775</v>
      </c>
      <c r="E143" s="2">
        <v>8.0133066711809194E-3</v>
      </c>
      <c r="F143" s="2">
        <v>0.221712455008829</v>
      </c>
      <c r="G143" s="2">
        <v>5.273516922401716E-5</v>
      </c>
      <c r="H143" s="2">
        <v>0.46355785837651131</v>
      </c>
      <c r="I143" s="2">
        <v>3.5270392465267877E-2</v>
      </c>
      <c r="J143" s="2">
        <v>0.38191419067841931</v>
      </c>
      <c r="K143" s="2">
        <v>1.198175578941285E-2</v>
      </c>
      <c r="L143" s="2">
        <v>0.34715025906735753</v>
      </c>
      <c r="M143" s="2">
        <v>4.4745298555333393E-2</v>
      </c>
    </row>
    <row r="144" spans="1:13" x14ac:dyDescent="0.3">
      <c r="A144" s="9"/>
      <c r="B144" s="3"/>
      <c r="C144" s="2">
        <v>40</v>
      </c>
      <c r="D144" s="2">
        <v>0.94411597866210495</v>
      </c>
      <c r="E144" s="2">
        <v>5.5857461711995172E-3</v>
      </c>
      <c r="F144" s="2">
        <v>0.21267296345442441</v>
      </c>
      <c r="G144" s="2">
        <v>1.2325704766905971E-2</v>
      </c>
      <c r="H144" s="2">
        <v>0.44663212435233163</v>
      </c>
      <c r="I144" s="2">
        <v>0.100235820749401</v>
      </c>
      <c r="J144" s="2">
        <v>0.40420759315863558</v>
      </c>
      <c r="K144" s="2">
        <v>1.0538252999988651E-2</v>
      </c>
      <c r="L144" s="2">
        <v>0.36442141623488777</v>
      </c>
      <c r="M144" s="2">
        <v>9.5364317318794967E-2</v>
      </c>
    </row>
    <row r="145" spans="1:13" x14ac:dyDescent="0.3">
      <c r="A145" s="9"/>
      <c r="B145" s="7"/>
      <c r="C145" s="5">
        <v>60</v>
      </c>
      <c r="D145" s="5">
        <v>0.97925640468909914</v>
      </c>
      <c r="E145" s="5">
        <v>9.4998445284641408E-3</v>
      </c>
      <c r="F145" s="5">
        <v>0.21718541198308991</v>
      </c>
      <c r="G145" s="5">
        <v>5.5548059674705641E-3</v>
      </c>
      <c r="H145" s="5">
        <v>0.33471502590673569</v>
      </c>
      <c r="I145" s="5">
        <v>1.4589783821722199E-2</v>
      </c>
      <c r="J145" s="5">
        <v>0.45902089499515869</v>
      </c>
      <c r="K145" s="5">
        <v>3.1837681995901167E-2</v>
      </c>
      <c r="L145" s="5">
        <v>0.36269430051813478</v>
      </c>
      <c r="M145" s="5">
        <v>0.12811892930071481</v>
      </c>
    </row>
    <row r="146" spans="1:13" x14ac:dyDescent="0.3">
      <c r="A146" s="9"/>
      <c r="B146" s="8" t="s">
        <v>22</v>
      </c>
      <c r="C146" s="2">
        <v>10</v>
      </c>
      <c r="D146" s="2">
        <v>0.50262550201764511</v>
      </c>
      <c r="E146" s="2">
        <v>3.2882393872782217E-2</v>
      </c>
      <c r="F146" s="2">
        <v>9.518528996445054E-2</v>
      </c>
      <c r="G146" s="2">
        <v>1.853225164073611E-2</v>
      </c>
      <c r="H146" s="2">
        <v>0.27384615384615391</v>
      </c>
      <c r="I146" s="2">
        <v>3.4416331765256443E-2</v>
      </c>
      <c r="J146" s="2">
        <v>0.28563302372060317</v>
      </c>
      <c r="K146" s="2">
        <v>6.3446449081806296E-3</v>
      </c>
      <c r="L146" s="2">
        <v>0.1076923076923077</v>
      </c>
      <c r="M146" s="2">
        <v>3.0939698726150461E-2</v>
      </c>
    </row>
    <row r="147" spans="1:13" x14ac:dyDescent="0.3">
      <c r="A147" s="9"/>
      <c r="B147" s="3"/>
      <c r="C147" s="2">
        <v>20</v>
      </c>
      <c r="D147" s="2">
        <v>0.57763271216752377</v>
      </c>
      <c r="E147" s="2">
        <v>6.0996782432918353E-2</v>
      </c>
      <c r="F147" s="2">
        <v>0.1126157167016395</v>
      </c>
      <c r="G147" s="2">
        <v>9.998574003721528E-3</v>
      </c>
      <c r="H147" s="2">
        <v>0.30051282051282052</v>
      </c>
      <c r="I147" s="2">
        <v>8.7546737775890449E-2</v>
      </c>
      <c r="J147" s="2">
        <v>0.29660697653114909</v>
      </c>
      <c r="K147" s="2">
        <v>1.0237614015960839E-2</v>
      </c>
      <c r="L147" s="2">
        <v>0.1117948717948718</v>
      </c>
      <c r="M147" s="2">
        <v>1.634602815436844E-2</v>
      </c>
    </row>
    <row r="148" spans="1:13" x14ac:dyDescent="0.3">
      <c r="A148" s="9"/>
      <c r="B148" s="3"/>
      <c r="C148" s="2">
        <v>40</v>
      </c>
      <c r="D148" s="2">
        <v>0.73746818151962901</v>
      </c>
      <c r="E148" s="2">
        <v>3.5753868351886257E-2</v>
      </c>
      <c r="F148" s="2">
        <v>0.14858688343150839</v>
      </c>
      <c r="G148" s="2">
        <v>1.4476150001468589E-2</v>
      </c>
      <c r="H148" s="2">
        <v>0.57128205128205123</v>
      </c>
      <c r="I148" s="2">
        <v>1.1512791959304431E-2</v>
      </c>
      <c r="J148" s="2">
        <v>0.32430326218765698</v>
      </c>
      <c r="K148" s="2">
        <v>2.419877796162433E-2</v>
      </c>
      <c r="L148" s="2">
        <v>0.1456410256410256</v>
      </c>
      <c r="M148" s="2">
        <v>1.7941390445677861E-2</v>
      </c>
    </row>
    <row r="149" spans="1:13" x14ac:dyDescent="0.3">
      <c r="A149" s="9"/>
      <c r="B149" s="7"/>
      <c r="C149" s="5">
        <v>60</v>
      </c>
      <c r="D149" s="5">
        <v>0.90707449512104965</v>
      </c>
      <c r="E149" s="5">
        <v>2.4624280319596979E-2</v>
      </c>
      <c r="F149" s="5">
        <v>0.18279643577407889</v>
      </c>
      <c r="G149" s="5">
        <v>2.6811552639818201E-3</v>
      </c>
      <c r="H149" s="5">
        <v>0.45743589743589741</v>
      </c>
      <c r="I149" s="5">
        <v>0.24541341630943481</v>
      </c>
      <c r="J149" s="5">
        <v>0.3814543166833792</v>
      </c>
      <c r="K149" s="5">
        <v>5.8218752915191893E-2</v>
      </c>
      <c r="L149" s="5">
        <v>0.1948717948717949</v>
      </c>
      <c r="M149" s="5">
        <v>2.7329051475844551E-2</v>
      </c>
    </row>
    <row r="150" spans="1:13" x14ac:dyDescent="0.3">
      <c r="A150" s="9"/>
      <c r="B150" s="8" t="s">
        <v>23</v>
      </c>
      <c r="C150" s="2">
        <v>10</v>
      </c>
      <c r="D150" s="2">
        <v>0.57350265495431985</v>
      </c>
      <c r="E150" s="2">
        <v>2.1731015177571401E-2</v>
      </c>
      <c r="F150" s="2">
        <v>0.20968304327789711</v>
      </c>
      <c r="G150" s="2">
        <v>2.189434054680296E-3</v>
      </c>
      <c r="H150" s="2">
        <v>0.42240963855421682</v>
      </c>
      <c r="I150" s="2">
        <v>2.0596419900104222E-2</v>
      </c>
      <c r="J150" s="2">
        <v>0.31674889732610872</v>
      </c>
      <c r="K150" s="2">
        <v>3.2702431151622101E-2</v>
      </c>
      <c r="L150" s="2">
        <v>0.31373493975903621</v>
      </c>
      <c r="M150" s="2">
        <v>2.0722891566265039E-2</v>
      </c>
    </row>
    <row r="151" spans="1:13" x14ac:dyDescent="0.3">
      <c r="A151" s="9"/>
      <c r="B151" s="3"/>
      <c r="C151" s="2">
        <v>20</v>
      </c>
      <c r="D151" s="2">
        <v>0.6528650441330045</v>
      </c>
      <c r="E151" s="2">
        <v>2.0991499774090261E-2</v>
      </c>
      <c r="F151" s="2">
        <v>0.22299943966403801</v>
      </c>
      <c r="G151" s="2">
        <v>1.101705177883275E-2</v>
      </c>
      <c r="H151" s="2">
        <v>0.42891566265060238</v>
      </c>
      <c r="I151" s="2">
        <v>3.6543978043622068E-3</v>
      </c>
      <c r="J151" s="2">
        <v>0.3069596523211417</v>
      </c>
      <c r="K151" s="2">
        <v>2.5821024169491121E-2</v>
      </c>
      <c r="L151" s="2">
        <v>0.34433734939759042</v>
      </c>
      <c r="M151" s="2">
        <v>1.316289183975679E-2</v>
      </c>
    </row>
    <row r="152" spans="1:13" x14ac:dyDescent="0.3">
      <c r="A152" s="9"/>
      <c r="B152" s="3"/>
      <c r="C152" s="2">
        <v>40</v>
      </c>
      <c r="D152" s="2">
        <v>0.77346529536012876</v>
      </c>
      <c r="E152" s="2">
        <v>2.290366784535907E-2</v>
      </c>
      <c r="F152" s="2">
        <v>0.27270808930529339</v>
      </c>
      <c r="G152" s="2">
        <v>2.5348121928844892E-3</v>
      </c>
      <c r="H152" s="2">
        <v>0.47734939759036149</v>
      </c>
      <c r="I152" s="2">
        <v>1.440552788205793E-2</v>
      </c>
      <c r="J152" s="2">
        <v>0.32643958740031109</v>
      </c>
      <c r="K152" s="2">
        <v>2.1671252322410042E-2</v>
      </c>
      <c r="L152" s="2">
        <v>0.41590361445783131</v>
      </c>
      <c r="M152" s="2">
        <v>1.5863402978923181E-2</v>
      </c>
    </row>
    <row r="153" spans="1:13" x14ac:dyDescent="0.3">
      <c r="A153" s="9"/>
      <c r="B153" s="7"/>
      <c r="C153" s="5">
        <v>60</v>
      </c>
      <c r="D153" s="5">
        <v>0.93905426197816499</v>
      </c>
      <c r="E153" s="5">
        <v>2.0530353292104571E-2</v>
      </c>
      <c r="F153" s="5">
        <v>0.31075872675858462</v>
      </c>
      <c r="G153" s="5">
        <v>5.2400150921895388E-3</v>
      </c>
      <c r="H153" s="5">
        <v>0.5</v>
      </c>
      <c r="I153" s="5">
        <v>1.2380947063773641E-2</v>
      </c>
      <c r="J153" s="5">
        <v>0.38221499463368142</v>
      </c>
      <c r="K153" s="5">
        <v>6.4973060999597348E-2</v>
      </c>
      <c r="L153" s="5">
        <v>0.48313253012048191</v>
      </c>
      <c r="M153" s="5">
        <v>8.242231988668438E-3</v>
      </c>
    </row>
    <row r="154" spans="1:13" x14ac:dyDescent="0.3">
      <c r="A154" s="9"/>
      <c r="B154" s="8" t="s">
        <v>24</v>
      </c>
      <c r="C154" s="2">
        <v>10</v>
      </c>
      <c r="D154" s="2">
        <v>0.99149586887424823</v>
      </c>
      <c r="E154" s="2">
        <v>2.5645007150057338E-3</v>
      </c>
      <c r="F154" s="2">
        <v>0.19057753655411999</v>
      </c>
      <c r="G154" s="2">
        <v>1.2866338198506711E-2</v>
      </c>
      <c r="H154" s="2">
        <v>0.85545126353790624</v>
      </c>
      <c r="I154" s="2">
        <v>3.721039343458527E-3</v>
      </c>
      <c r="J154" s="2">
        <v>0.52420118359865653</v>
      </c>
      <c r="K154" s="2">
        <v>1.21639717034411E-3</v>
      </c>
      <c r="L154" s="2">
        <v>0.76115523465703971</v>
      </c>
      <c r="M154" s="2">
        <v>4.9688521398080334E-3</v>
      </c>
    </row>
    <row r="155" spans="1:13" x14ac:dyDescent="0.3">
      <c r="A155" s="9"/>
      <c r="B155" s="3"/>
      <c r="C155" s="2">
        <v>20</v>
      </c>
      <c r="D155" s="2">
        <v>0.99118497163631347</v>
      </c>
      <c r="E155" s="2">
        <v>7.830787236362722E-4</v>
      </c>
      <c r="F155" s="2">
        <v>0.17242573998870339</v>
      </c>
      <c r="G155" s="2">
        <v>1.2829172711195E-2</v>
      </c>
      <c r="H155" s="2">
        <v>0.83552346570397107</v>
      </c>
      <c r="I155" s="2">
        <v>1.0417148763535829E-2</v>
      </c>
      <c r="J155" s="2">
        <v>0.52384379465680586</v>
      </c>
      <c r="K155" s="2">
        <v>2.0619066675463438E-3</v>
      </c>
      <c r="L155" s="2">
        <v>0.75740072202166064</v>
      </c>
      <c r="M155" s="2">
        <v>8.0010946871884835E-3</v>
      </c>
    </row>
    <row r="156" spans="1:13" x14ac:dyDescent="0.3">
      <c r="A156" s="9"/>
      <c r="B156" s="3"/>
      <c r="C156" s="2">
        <v>40</v>
      </c>
      <c r="D156" s="2">
        <v>0.99046641057898399</v>
      </c>
      <c r="E156" s="2">
        <v>2.0166835648692239E-3</v>
      </c>
      <c r="F156" s="2">
        <v>0.2310810778353371</v>
      </c>
      <c r="G156" s="2">
        <v>3.1479295581280882E-2</v>
      </c>
      <c r="H156" s="2">
        <v>0.79205776173285203</v>
      </c>
      <c r="I156" s="2">
        <v>1.0362960356972799E-2</v>
      </c>
      <c r="J156" s="2">
        <v>0.52271008221333604</v>
      </c>
      <c r="K156" s="2">
        <v>2.0418174816682491E-3</v>
      </c>
      <c r="L156" s="2">
        <v>0.74844765342960284</v>
      </c>
      <c r="M156" s="2">
        <v>1.355094438333933E-2</v>
      </c>
    </row>
    <row r="157" spans="1:13" x14ac:dyDescent="0.3">
      <c r="A157" s="9"/>
      <c r="B157" s="7"/>
      <c r="C157" s="5">
        <v>60</v>
      </c>
      <c r="D157" s="5">
        <v>0.99142589883202226</v>
      </c>
      <c r="E157" s="5">
        <v>1.9742244668414311E-3</v>
      </c>
      <c r="F157" s="5">
        <v>0.30581510497051761</v>
      </c>
      <c r="G157" s="5">
        <v>1.9766342266710021E-2</v>
      </c>
      <c r="H157" s="5">
        <v>0.76202166064981958</v>
      </c>
      <c r="I157" s="5">
        <v>6.7206216769502211E-3</v>
      </c>
      <c r="J157" s="5">
        <v>0.52006833310975487</v>
      </c>
      <c r="K157" s="5">
        <v>4.0743965413897057E-3</v>
      </c>
      <c r="L157" s="5">
        <v>0.75552346570397122</v>
      </c>
      <c r="M157" s="5">
        <v>6.153725849144389E-3</v>
      </c>
    </row>
    <row r="158" spans="1:13" x14ac:dyDescent="0.3">
      <c r="A158" s="9"/>
      <c r="B158" s="8" t="s">
        <v>25</v>
      </c>
      <c r="C158" s="2">
        <v>10</v>
      </c>
      <c r="D158" s="2">
        <v>0.9221099139021065</v>
      </c>
      <c r="E158" s="2">
        <v>2.1291881541379839E-2</v>
      </c>
      <c r="F158" s="2">
        <v>0.1292191239241908</v>
      </c>
      <c r="G158" s="2">
        <v>7.4373122684322614E-4</v>
      </c>
      <c r="H158" s="2">
        <v>0.30765957446808512</v>
      </c>
      <c r="I158" s="2">
        <v>1.056142437956668E-2</v>
      </c>
      <c r="J158" s="2">
        <v>0.38515958183515492</v>
      </c>
      <c r="K158" s="2">
        <v>8.807144412580797E-3</v>
      </c>
      <c r="L158" s="2">
        <v>0.22893617021276599</v>
      </c>
      <c r="M158" s="2">
        <v>3.8430032016597941E-2</v>
      </c>
    </row>
    <row r="159" spans="1:13" x14ac:dyDescent="0.3">
      <c r="A159" s="9"/>
      <c r="B159" s="3"/>
      <c r="C159" s="2">
        <v>20</v>
      </c>
      <c r="D159" s="2">
        <v>0.92573782708818775</v>
      </c>
      <c r="E159" s="2">
        <v>1.452510588119183E-2</v>
      </c>
      <c r="F159" s="2">
        <v>0.12862476390484309</v>
      </c>
      <c r="G159" s="2">
        <v>1.250483251117951E-3</v>
      </c>
      <c r="H159" s="2">
        <v>0.29148936170212758</v>
      </c>
      <c r="I159" s="2">
        <v>2.3577693918629929E-2</v>
      </c>
      <c r="J159" s="2">
        <v>0.39488272224433008</v>
      </c>
      <c r="K159" s="2">
        <v>1.865413078186318E-2</v>
      </c>
      <c r="L159" s="2">
        <v>0.25276595744680852</v>
      </c>
      <c r="M159" s="2">
        <v>9.4936542147149014E-2</v>
      </c>
    </row>
    <row r="160" spans="1:13" x14ac:dyDescent="0.3">
      <c r="A160" s="9"/>
      <c r="B160" s="3"/>
      <c r="C160" s="2">
        <v>40</v>
      </c>
      <c r="D160" s="2">
        <v>0.93649624895018024</v>
      </c>
      <c r="E160" s="2">
        <v>1.7205936930850489E-2</v>
      </c>
      <c r="F160" s="2">
        <v>0.1276264161448028</v>
      </c>
      <c r="G160" s="2">
        <v>6.8153933906145688E-3</v>
      </c>
      <c r="H160" s="2">
        <v>0.23489361702127659</v>
      </c>
      <c r="I160" s="2">
        <v>1.9986414580114679E-2</v>
      </c>
      <c r="J160" s="2">
        <v>0.3871649857270798</v>
      </c>
      <c r="K160" s="2">
        <v>1.7676964158857691E-2</v>
      </c>
      <c r="L160" s="2">
        <v>0.26382978723404249</v>
      </c>
      <c r="M160" s="2">
        <v>0.14817434337429911</v>
      </c>
    </row>
    <row r="161" spans="1:13" x14ac:dyDescent="0.3">
      <c r="A161" s="9"/>
      <c r="B161" s="7"/>
      <c r="C161" s="5">
        <v>60</v>
      </c>
      <c r="D161" s="5">
        <v>0.95799885675481133</v>
      </c>
      <c r="E161" s="5">
        <v>1.7386447727027101E-2</v>
      </c>
      <c r="F161" s="5">
        <v>0.12140402200782439</v>
      </c>
      <c r="G161" s="5">
        <v>1.90352851930786E-3</v>
      </c>
      <c r="H161" s="5">
        <v>0.18042553191489361</v>
      </c>
      <c r="I161" s="5">
        <v>2.4936315445078499E-2</v>
      </c>
      <c r="J161" s="5">
        <v>0.38082306439626568</v>
      </c>
      <c r="K161" s="5">
        <v>2.4978216082335351E-2</v>
      </c>
      <c r="L161" s="5">
        <v>0.27446808510638299</v>
      </c>
      <c r="M161" s="5">
        <v>0.20686716618509191</v>
      </c>
    </row>
  </sheetData>
  <mergeCells count="45">
    <mergeCell ref="B142:B145"/>
    <mergeCell ref="B146:B149"/>
    <mergeCell ref="B150:B153"/>
    <mergeCell ref="B154:B157"/>
    <mergeCell ref="B158:B161"/>
    <mergeCell ref="B118:B121"/>
    <mergeCell ref="B122:B125"/>
    <mergeCell ref="B126:B129"/>
    <mergeCell ref="B130:B133"/>
    <mergeCell ref="B134:B137"/>
    <mergeCell ref="B138:B141"/>
    <mergeCell ref="B94:B97"/>
    <mergeCell ref="B98:B101"/>
    <mergeCell ref="B102:B105"/>
    <mergeCell ref="B106:B109"/>
    <mergeCell ref="B110:B113"/>
    <mergeCell ref="B114:B117"/>
    <mergeCell ref="B70:B73"/>
    <mergeCell ref="B74:B77"/>
    <mergeCell ref="B78:B81"/>
    <mergeCell ref="B82:B85"/>
    <mergeCell ref="B86:B89"/>
    <mergeCell ref="B90:B93"/>
    <mergeCell ref="B46:B49"/>
    <mergeCell ref="B50:B53"/>
    <mergeCell ref="B54:B57"/>
    <mergeCell ref="B58:B61"/>
    <mergeCell ref="B62:B65"/>
    <mergeCell ref="B66:B69"/>
    <mergeCell ref="B22:B25"/>
    <mergeCell ref="B26:B29"/>
    <mergeCell ref="B30:B33"/>
    <mergeCell ref="B34:B37"/>
    <mergeCell ref="B38:B41"/>
    <mergeCell ref="B42:B45"/>
    <mergeCell ref="A2:A33"/>
    <mergeCell ref="A34:A65"/>
    <mergeCell ref="A66:A97"/>
    <mergeCell ref="A98:A129"/>
    <mergeCell ref="A130:A161"/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B587-49AC-4C96-8FF5-EF034E82C785}">
  <dimension ref="A1:I7"/>
  <sheetViews>
    <sheetView workbookViewId="0">
      <selection activeCell="B5" sqref="B5"/>
    </sheetView>
  </sheetViews>
  <sheetFormatPr defaultRowHeight="14.4" x14ac:dyDescent="0.3"/>
  <cols>
    <col min="3" max="3" width="12.88671875" bestFit="1" customWidth="1"/>
    <col min="4" max="6" width="12" bestFit="1" customWidth="1"/>
    <col min="7" max="7" width="20.77734375" bestFit="1" customWidth="1"/>
    <col min="8" max="8" width="12.33203125" bestFit="1" customWidth="1"/>
    <col min="9" max="9" width="14.44140625" bestFit="1" customWidth="1"/>
  </cols>
  <sheetData>
    <row r="1" spans="1:9" x14ac:dyDescent="0.3">
      <c r="A1" s="11"/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</row>
    <row r="2" spans="1:9" x14ac:dyDescent="0.3">
      <c r="A2" s="10" t="s">
        <v>26</v>
      </c>
      <c r="B2" s="1">
        <v>0.227000814</v>
      </c>
      <c r="C2" s="1">
        <v>0.63450771100000003</v>
      </c>
      <c r="D2" s="1">
        <v>0.726056531</v>
      </c>
      <c r="E2" s="1">
        <v>0.81761001300000002</v>
      </c>
      <c r="F2" s="1">
        <v>0.397373647</v>
      </c>
      <c r="G2" s="1">
        <v>0.49140296900000002</v>
      </c>
      <c r="H2" s="1">
        <v>0.98841439799999997</v>
      </c>
      <c r="I2" s="1">
        <v>0.908555856</v>
      </c>
    </row>
    <row r="3" spans="1:9" x14ac:dyDescent="0.3">
      <c r="A3" s="10" t="s">
        <v>4</v>
      </c>
      <c r="B3" s="1">
        <v>1.2470514E-2</v>
      </c>
      <c r="C3" s="1">
        <v>0.14758431399999999</v>
      </c>
      <c r="D3" s="1">
        <v>0.156942895</v>
      </c>
      <c r="E3" s="1">
        <v>0.221764831</v>
      </c>
      <c r="F3" s="1">
        <v>7.7263147000000004E-2</v>
      </c>
      <c r="G3" s="1">
        <v>0.18700419700000001</v>
      </c>
      <c r="H3" s="1">
        <v>0.20466416700000001</v>
      </c>
      <c r="I3" s="1">
        <v>0.12701346499999999</v>
      </c>
    </row>
    <row r="4" spans="1:9" x14ac:dyDescent="0.3">
      <c r="A4" s="10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4.7653252E-2</v>
      </c>
      <c r="I4" s="1">
        <v>0</v>
      </c>
    </row>
    <row r="5" spans="1:9" x14ac:dyDescent="0.3">
      <c r="A5" s="10" t="s">
        <v>27</v>
      </c>
      <c r="B5" s="1">
        <v>7.2056238999999994E-2</v>
      </c>
      <c r="C5" s="1">
        <v>0.4375</v>
      </c>
      <c r="D5" s="1">
        <v>0.49137931000000001</v>
      </c>
      <c r="E5" s="1">
        <v>0.50086355800000004</v>
      </c>
      <c r="F5" s="1">
        <v>0.133333333</v>
      </c>
      <c r="G5" s="1">
        <v>0.38674698800000001</v>
      </c>
      <c r="H5" s="1">
        <v>0.87003610099999995</v>
      </c>
      <c r="I5" s="1">
        <v>0.34255319099999998</v>
      </c>
    </row>
    <row r="6" spans="1:9" x14ac:dyDescent="0.3">
      <c r="A6" s="10" t="s">
        <v>28</v>
      </c>
      <c r="B6" s="1">
        <v>0.35797230299999999</v>
      </c>
      <c r="C6" s="1">
        <v>0.45642325</v>
      </c>
      <c r="D6" s="1">
        <v>0.45823030199999998</v>
      </c>
      <c r="E6" s="1">
        <v>0.41142683400000002</v>
      </c>
      <c r="F6" s="1">
        <v>0.319466739</v>
      </c>
      <c r="G6" s="1">
        <v>0.33783861599999998</v>
      </c>
      <c r="H6" s="1">
        <v>0.52144809199999997</v>
      </c>
      <c r="I6" s="1">
        <v>0.40785392799999998</v>
      </c>
    </row>
    <row r="7" spans="1:9" x14ac:dyDescent="0.3">
      <c r="A7" s="10" t="s">
        <v>29</v>
      </c>
      <c r="B7" s="1">
        <v>4.7451670000000001E-2</v>
      </c>
      <c r="C7" s="1">
        <v>0.29427083300000001</v>
      </c>
      <c r="D7" s="1">
        <v>0.31896551699999998</v>
      </c>
      <c r="E7" s="1">
        <v>0.34715025900000002</v>
      </c>
      <c r="F7" s="1">
        <v>3.5897435999999998E-2</v>
      </c>
      <c r="G7" s="1">
        <v>0.280722892</v>
      </c>
      <c r="H7" s="1">
        <v>0.75306859199999998</v>
      </c>
      <c r="I7" s="1">
        <v>0.22978723400000001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C667-B771-479B-A37A-0192FA8318D9}">
  <dimension ref="A1:H161"/>
  <sheetViews>
    <sheetView workbookViewId="0">
      <selection activeCell="G33" sqref="G33"/>
    </sheetView>
  </sheetViews>
  <sheetFormatPr defaultRowHeight="14.4" x14ac:dyDescent="0.3"/>
  <cols>
    <col min="2" max="2" width="20.77734375" bestFit="1" customWidth="1"/>
    <col min="3" max="3" width="11" bestFit="1" customWidth="1"/>
    <col min="4" max="4" width="8.44140625" bestFit="1" customWidth="1"/>
  </cols>
  <sheetData>
    <row r="1" spans="1:8" ht="15" thickBot="1" x14ac:dyDescent="0.35">
      <c r="A1" s="4" t="s">
        <v>0</v>
      </c>
      <c r="B1" s="4" t="s">
        <v>1</v>
      </c>
      <c r="C1" s="4" t="s">
        <v>17</v>
      </c>
      <c r="D1" s="4" t="s">
        <v>30</v>
      </c>
      <c r="E1" s="4" t="s">
        <v>4</v>
      </c>
      <c r="F1" s="4" t="s">
        <v>6</v>
      </c>
      <c r="G1" s="4" t="s">
        <v>8</v>
      </c>
      <c r="H1" s="4" t="s">
        <v>10</v>
      </c>
    </row>
    <row r="2" spans="1:8" ht="15" thickTop="1" x14ac:dyDescent="0.3">
      <c r="A2" s="15" t="s">
        <v>12</v>
      </c>
      <c r="B2" s="6" t="s">
        <v>18</v>
      </c>
      <c r="C2" s="2">
        <v>10</v>
      </c>
      <c r="D2" s="2">
        <f>Baseline!$B$2-Imputer!D2</f>
        <v>-4.681219599862102E-2</v>
      </c>
      <c r="E2" s="2">
        <f>Baseline!$B$3-Imputer!F2</f>
        <v>-4.1525461477986605E-3</v>
      </c>
      <c r="F2" s="2">
        <f>Baseline!$B$5-Imputer!H2</f>
        <v>-2.3901581738137112E-2</v>
      </c>
      <c r="G2" s="2"/>
      <c r="H2" s="2"/>
    </row>
    <row r="3" spans="1:8" x14ac:dyDescent="0.3">
      <c r="A3" s="16"/>
      <c r="B3" s="3"/>
      <c r="C3" s="2">
        <v>20</v>
      </c>
      <c r="D3" s="2">
        <f>Baseline!$B$2-Imputer!D3</f>
        <v>-9.9382904291504592E-2</v>
      </c>
      <c r="E3" s="2">
        <f>Baseline!$B$3-Imputer!F3</f>
        <v>-1.4496898897913999E-2</v>
      </c>
      <c r="F3" s="2">
        <f>Baseline!$B$5-Imputer!H3</f>
        <v>-5.5184534286467496E-2</v>
      </c>
      <c r="G3" s="2"/>
      <c r="H3" s="2"/>
    </row>
    <row r="4" spans="1:8" x14ac:dyDescent="0.3">
      <c r="A4" s="16"/>
      <c r="B4" s="3"/>
      <c r="C4" s="2">
        <v>40</v>
      </c>
      <c r="D4" s="2">
        <f>Baseline!$B$2-Imputer!D4</f>
        <v>-9.7658877939102995E-2</v>
      </c>
      <c r="E4" s="2">
        <f>Baseline!$B$3-Imputer!F4</f>
        <v>-2.6900336895253958E-2</v>
      </c>
      <c r="F4" s="2">
        <f>Baseline!$B$5-Imputer!H4</f>
        <v>-7.1704745182776808E-2</v>
      </c>
      <c r="G4" s="2"/>
      <c r="H4" s="2"/>
    </row>
    <row r="5" spans="1:8" x14ac:dyDescent="0.3">
      <c r="A5" s="16"/>
      <c r="B5" s="7"/>
      <c r="C5" s="5">
        <v>60</v>
      </c>
      <c r="D5" s="5">
        <f>Baseline!$B$2-Imputer!D5</f>
        <v>-0.24602050852332369</v>
      </c>
      <c r="E5" s="5">
        <f>Baseline!$B$3-Imputer!F5</f>
        <v>-6.4194371613140094E-2</v>
      </c>
      <c r="F5" s="5">
        <f>Baseline!$B$5-Imputer!H5</f>
        <v>-0.15184534272231989</v>
      </c>
      <c r="G5" s="5"/>
      <c r="H5" s="5"/>
    </row>
    <row r="6" spans="1:8" x14ac:dyDescent="0.3">
      <c r="A6" s="16"/>
      <c r="B6" s="8" t="s">
        <v>19</v>
      </c>
      <c r="C6" s="2">
        <v>10</v>
      </c>
      <c r="D6" s="2">
        <f>Baseline!$C$2-Imputer!D6</f>
        <v>-2.7021188119740969E-2</v>
      </c>
      <c r="E6" s="14">
        <f>Baseline!$C$3-Imputer!F6</f>
        <v>-7.9782565842449193E-3</v>
      </c>
      <c r="F6" s="2">
        <f>Baseline!$C$5-Imputer!H6</f>
        <v>-8.8541666666667185E-3</v>
      </c>
      <c r="G6" s="2"/>
      <c r="H6" s="2"/>
    </row>
    <row r="7" spans="1:8" x14ac:dyDescent="0.3">
      <c r="A7" s="16"/>
      <c r="B7" s="3"/>
      <c r="C7" s="2">
        <v>20</v>
      </c>
      <c r="D7" s="2">
        <f>Baseline!$C$2-Imputer!D7</f>
        <v>-6.5724778753118329E-2</v>
      </c>
      <c r="E7" s="14">
        <f>Baseline!$C$3-Imputer!F7</f>
        <v>-1.6838830144387001E-2</v>
      </c>
      <c r="F7" s="2">
        <f>Baseline!$C$5-Imputer!H7</f>
        <v>-2.4739583333333315E-2</v>
      </c>
      <c r="G7" s="2"/>
      <c r="H7" s="2"/>
    </row>
    <row r="8" spans="1:8" x14ac:dyDescent="0.3">
      <c r="A8" s="16"/>
      <c r="B8" s="3"/>
      <c r="C8" s="2">
        <v>40</v>
      </c>
      <c r="D8" s="2">
        <f>Baseline!$C$2-Imputer!D8</f>
        <v>-7.9050395855313926E-2</v>
      </c>
      <c r="E8" s="14">
        <f>Baseline!$C$3-Imputer!F8</f>
        <v>-3.1435386089619516E-2</v>
      </c>
      <c r="F8" s="2">
        <f>Baseline!$C$5-Imputer!H8</f>
        <v>-1.3541666666666674E-2</v>
      </c>
      <c r="G8" s="2"/>
      <c r="H8" s="2"/>
    </row>
    <row r="9" spans="1:8" x14ac:dyDescent="0.3">
      <c r="A9" s="16"/>
      <c r="B9" s="7"/>
      <c r="C9" s="5">
        <v>60</v>
      </c>
      <c r="D9" s="5">
        <f>Baseline!$C$2-Imputer!D9</f>
        <v>-0.15806786082990465</v>
      </c>
      <c r="E9" s="5">
        <f>Baseline!$C$3-Imputer!F9</f>
        <v>-5.8945164135130818E-2</v>
      </c>
      <c r="F9" s="5">
        <f>Baseline!$C$5-Imputer!H9</f>
        <v>-4.6354166666666696E-2</v>
      </c>
      <c r="G9" s="5"/>
      <c r="H9" s="5"/>
    </row>
    <row r="10" spans="1:8" x14ac:dyDescent="0.3">
      <c r="A10" s="16"/>
      <c r="B10" s="8" t="s">
        <v>20</v>
      </c>
      <c r="C10" s="2">
        <v>10</v>
      </c>
      <c r="D10" s="2">
        <f>Baseline!$D$2-Imputer!D10</f>
        <v>-3.5062039373811693E-2</v>
      </c>
      <c r="E10" s="14">
        <f>Baseline!$D$3-Imputer!F10</f>
        <v>5.2643211018578995E-3</v>
      </c>
      <c r="F10" s="2">
        <f>Baseline!$D$5-Imputer!H10</f>
        <v>-1.3793103793103501E-2</v>
      </c>
      <c r="G10" s="2"/>
      <c r="H10" s="2"/>
    </row>
    <row r="11" spans="1:8" x14ac:dyDescent="0.3">
      <c r="A11" s="16"/>
      <c r="B11" s="3"/>
      <c r="C11" s="2">
        <v>20</v>
      </c>
      <c r="D11" s="2">
        <f>Baseline!$D$2-Imputer!D11</f>
        <v>-3.7556249038327327E-2</v>
      </c>
      <c r="E11" s="14">
        <f>Baseline!$D$3-Imputer!F11</f>
        <v>2.3328554696132042E-3</v>
      </c>
      <c r="F11" s="2">
        <f>Baseline!$D$5-Imputer!H11</f>
        <v>-6.8965517586206948E-2</v>
      </c>
      <c r="G11" s="2"/>
      <c r="H11" s="2"/>
    </row>
    <row r="12" spans="1:8" x14ac:dyDescent="0.3">
      <c r="A12" s="16"/>
      <c r="B12" s="3"/>
      <c r="C12" s="2">
        <v>40</v>
      </c>
      <c r="D12" s="2">
        <f>Baseline!$D$2-Imputer!D12</f>
        <v>-0.11767998235038335</v>
      </c>
      <c r="E12" s="14">
        <f>Baseline!$D$3-Imputer!F12</f>
        <v>-5.5710776987117905E-3</v>
      </c>
      <c r="F12" s="2">
        <f>Baseline!$D$5-Imputer!H12</f>
        <v>-7.5862069310344782E-2</v>
      </c>
      <c r="G12" s="2"/>
      <c r="H12" s="2"/>
    </row>
    <row r="13" spans="1:8" x14ac:dyDescent="0.3">
      <c r="A13" s="16"/>
      <c r="B13" s="7"/>
      <c r="C13" s="5">
        <v>60</v>
      </c>
      <c r="D13" s="5">
        <f>Baseline!$D$2-Imputer!D13</f>
        <v>-7.4468009866701323E-2</v>
      </c>
      <c r="E13" s="5">
        <f>Baseline!$D$3-Imputer!F13</f>
        <v>-2.1934983294721988E-2</v>
      </c>
      <c r="F13" s="5">
        <f>Baseline!$D$5-Imputer!H13</f>
        <v>-6.3793103793103434E-2</v>
      </c>
      <c r="G13" s="5"/>
      <c r="H13" s="5"/>
    </row>
    <row r="14" spans="1:8" x14ac:dyDescent="0.3">
      <c r="A14" s="16"/>
      <c r="B14" s="8" t="s">
        <v>21</v>
      </c>
      <c r="C14" s="2">
        <v>10</v>
      </c>
      <c r="D14" s="2">
        <f>Baseline!$E$2-Imputer!D14</f>
        <v>-1.2669471544157318E-2</v>
      </c>
      <c r="E14" s="14">
        <f>Baseline!$E$3-Imputer!F14</f>
        <v>5.877355192390743E-6</v>
      </c>
      <c r="F14" s="2">
        <f>Baseline!$E$5-Imputer!H14</f>
        <v>-1.5889464452504276E-2</v>
      </c>
      <c r="G14" s="2"/>
      <c r="H14" s="2"/>
    </row>
    <row r="15" spans="1:8" x14ac:dyDescent="0.3">
      <c r="A15" s="16"/>
      <c r="B15" s="3"/>
      <c r="C15" s="2">
        <v>20</v>
      </c>
      <c r="D15" s="2">
        <f>Baseline!$E$2-Imputer!D15</f>
        <v>-3.9338394779324104E-2</v>
      </c>
      <c r="E15" s="14">
        <f>Baseline!$E$3-Imputer!F15</f>
        <v>3.5808071836840316E-6</v>
      </c>
      <c r="F15" s="2">
        <f>Baseline!$E$5-Imputer!H15</f>
        <v>-2.4179619892918836E-2</v>
      </c>
      <c r="G15" s="2"/>
      <c r="H15" s="2"/>
    </row>
    <row r="16" spans="1:8" x14ac:dyDescent="0.3">
      <c r="A16" s="16"/>
      <c r="B16" s="3"/>
      <c r="C16" s="2">
        <v>40</v>
      </c>
      <c r="D16" s="2">
        <f>Baseline!$E$2-Imputer!D16</f>
        <v>-6.4993124926040258E-2</v>
      </c>
      <c r="E16" s="14">
        <f>Baseline!$E$3-Imputer!F16</f>
        <v>4.3357786811970556E-6</v>
      </c>
      <c r="F16" s="2">
        <f>Baseline!$E$5-Imputer!H16</f>
        <v>-2.0725387184801214E-3</v>
      </c>
      <c r="G16" s="2"/>
      <c r="H16" s="2"/>
    </row>
    <row r="17" spans="1:8" x14ac:dyDescent="0.3">
      <c r="A17" s="16"/>
      <c r="B17" s="7"/>
      <c r="C17" s="5">
        <v>60</v>
      </c>
      <c r="D17" s="5">
        <f>Baseline!$E$2-Imputer!D17</f>
        <v>-6.0400107937776504E-2</v>
      </c>
      <c r="E17" s="5">
        <f>Baseline!$E$3-Imputer!F17</f>
        <v>1.8792494173550112E-4</v>
      </c>
      <c r="F17" s="5">
        <f>Baseline!$E$5-Imputer!H17</f>
        <v>3.1088083043178061E-2</v>
      </c>
      <c r="G17" s="5"/>
      <c r="H17" s="5"/>
    </row>
    <row r="18" spans="1:8" x14ac:dyDescent="0.3">
      <c r="A18" s="16"/>
      <c r="B18" s="8" t="s">
        <v>22</v>
      </c>
      <c r="C18" s="2">
        <v>10</v>
      </c>
      <c r="D18" s="2">
        <f>Baseline!$F$2-Imputer!D18</f>
        <v>-4.6795761291079319E-2</v>
      </c>
      <c r="E18" s="14">
        <f>Baseline!$F$3-Imputer!F18</f>
        <v>-6.1171961201173936E-3</v>
      </c>
      <c r="F18" s="2">
        <f>Baseline!$F$5-Imputer!H18</f>
        <v>-5.7435897769230804E-2</v>
      </c>
      <c r="G18" s="2"/>
      <c r="H18" s="2"/>
    </row>
    <row r="19" spans="1:8" x14ac:dyDescent="0.3">
      <c r="A19" s="16"/>
      <c r="B19" s="3"/>
      <c r="C19" s="2">
        <v>20</v>
      </c>
      <c r="D19" s="2">
        <f>Baseline!$F$2-Imputer!D19</f>
        <v>-6.7211238015536579E-2</v>
      </c>
      <c r="E19" s="14">
        <f>Baseline!$F$3-Imputer!F19</f>
        <v>-1.5246576461386718E-2</v>
      </c>
      <c r="F19" s="2">
        <f>Baseline!$F$5-Imputer!H19</f>
        <v>-8.3076923410256409E-2</v>
      </c>
      <c r="G19" s="2"/>
      <c r="H19" s="2"/>
    </row>
    <row r="20" spans="1:8" x14ac:dyDescent="0.3">
      <c r="A20" s="16"/>
      <c r="B20" s="3"/>
      <c r="C20" s="2">
        <v>40</v>
      </c>
      <c r="D20" s="2">
        <f>Baseline!$F$2-Imputer!D20</f>
        <v>-0.13241068982828785</v>
      </c>
      <c r="E20" s="14">
        <f>Baseline!$F$3-Imputer!F20</f>
        <v>-1.608517447108003E-2</v>
      </c>
      <c r="F20" s="2">
        <f>Baseline!$F$5-Imputer!H20</f>
        <v>-0.14358974392307688</v>
      </c>
      <c r="G20" s="2"/>
      <c r="H20" s="2"/>
    </row>
    <row r="21" spans="1:8" x14ac:dyDescent="0.3">
      <c r="A21" s="16"/>
      <c r="B21" s="7"/>
      <c r="C21" s="5">
        <v>60</v>
      </c>
      <c r="D21" s="5">
        <f>Baseline!$F$2-Imputer!D21</f>
        <v>-0.23188553620207841</v>
      </c>
      <c r="E21" s="5">
        <f>Baseline!$F$3-Imputer!F21</f>
        <v>-3.3671947823523202E-2</v>
      </c>
      <c r="F21" s="5">
        <f>Baseline!$F$5-Imputer!H21</f>
        <v>-0.16307692341025642</v>
      </c>
      <c r="G21" s="5"/>
      <c r="H21" s="5"/>
    </row>
    <row r="22" spans="1:8" x14ac:dyDescent="0.3">
      <c r="A22" s="16"/>
      <c r="B22" s="8" t="s">
        <v>23</v>
      </c>
      <c r="C22" s="2">
        <v>10</v>
      </c>
      <c r="D22" s="2">
        <f>Baseline!$G$2-Imputer!D22</f>
        <v>-3.1669450232909457E-2</v>
      </c>
      <c r="E22" s="14">
        <f>Baseline!$G$3-Imputer!F22</f>
        <v>3.2826692583950906E-2</v>
      </c>
      <c r="F22" s="2">
        <f>Baseline!$G$5-Imputer!H22</f>
        <v>-6.7469879036143876E-3</v>
      </c>
      <c r="G22" s="2"/>
      <c r="H22" s="2"/>
    </row>
    <row r="23" spans="1:8" x14ac:dyDescent="0.3">
      <c r="A23" s="16"/>
      <c r="B23" s="3"/>
      <c r="C23" s="2">
        <v>20</v>
      </c>
      <c r="D23" s="2">
        <f>Baseline!$G$2-Imputer!D23</f>
        <v>-8.6396653307350912E-2</v>
      </c>
      <c r="E23" s="14">
        <f>Baseline!$G$3-Imputer!F23</f>
        <v>4.5217604627447699E-2</v>
      </c>
      <c r="F23" s="2">
        <f>Baseline!$G$5-Imputer!H23</f>
        <v>-3.518072284337348E-2</v>
      </c>
      <c r="G23" s="2"/>
      <c r="H23" s="2"/>
    </row>
    <row r="24" spans="1:8" x14ac:dyDescent="0.3">
      <c r="A24" s="16"/>
      <c r="B24" s="3"/>
      <c r="C24" s="2">
        <v>40</v>
      </c>
      <c r="D24" s="2">
        <f>Baseline!$G$2-Imputer!D24</f>
        <v>-0.14985945829513481</v>
      </c>
      <c r="E24" s="14">
        <f>Baseline!$G$3-Imputer!F24</f>
        <v>4.1894325458286419E-2</v>
      </c>
      <c r="F24" s="2">
        <f>Baseline!$G$5-Imputer!H24</f>
        <v>-5.5662650554216764E-2</v>
      </c>
      <c r="G24" s="2"/>
      <c r="H24" s="2"/>
    </row>
    <row r="25" spans="1:8" x14ac:dyDescent="0.3">
      <c r="A25" s="16"/>
      <c r="B25" s="7"/>
      <c r="C25" s="5">
        <v>60</v>
      </c>
      <c r="D25" s="5">
        <f>Baseline!$G$2-Imputer!D25</f>
        <v>-0.18263558537118596</v>
      </c>
      <c r="E25" s="5">
        <f>Baseline!$G$3-Imputer!F25</f>
        <v>4.7892347330790619E-2</v>
      </c>
      <c r="F25" s="5">
        <f>Baseline!$G$5-Imputer!H25</f>
        <v>-5.1566265012048196E-2</v>
      </c>
      <c r="G25" s="5"/>
      <c r="H25" s="5"/>
    </row>
    <row r="26" spans="1:8" x14ac:dyDescent="0.3">
      <c r="A26" s="16"/>
      <c r="B26" s="8" t="s">
        <v>24</v>
      </c>
      <c r="C26" s="2">
        <v>10</v>
      </c>
      <c r="D26" s="2">
        <f>Baseline!$H$2-Imputer!D26</f>
        <v>-5.2109868026173345E-4</v>
      </c>
      <c r="E26" s="14">
        <f>Baseline!$H$3-Imputer!F26</f>
        <v>2.1992157232098603E-2</v>
      </c>
      <c r="F26" s="2">
        <f>Baseline!$H$5-Imputer!H26</f>
        <v>1.3140794140794276E-2</v>
      </c>
      <c r="G26" s="2"/>
      <c r="H26" s="2"/>
    </row>
    <row r="27" spans="1:8" x14ac:dyDescent="0.3">
      <c r="A27" s="16"/>
      <c r="B27" s="3"/>
      <c r="C27" s="2">
        <v>20</v>
      </c>
      <c r="D27" s="2">
        <f>Baseline!$H$2-Imputer!D27</f>
        <v>-1.0418641932149475E-3</v>
      </c>
      <c r="E27" s="14">
        <f>Baseline!$H$3-Imputer!F27</f>
        <v>2.8943325249983998E-2</v>
      </c>
      <c r="F27" s="2">
        <f>Baseline!$H$5-Imputer!H27</f>
        <v>2.2093862732851965E-2</v>
      </c>
      <c r="G27" s="2"/>
      <c r="H27" s="2"/>
    </row>
    <row r="28" spans="1:8" x14ac:dyDescent="0.3">
      <c r="A28" s="16"/>
      <c r="B28" s="3"/>
      <c r="C28" s="2">
        <v>40</v>
      </c>
      <c r="D28" s="2">
        <f>Baseline!$H$2-Imputer!D28</f>
        <v>-7.544895564792764E-5</v>
      </c>
      <c r="E28" s="14">
        <f>Baseline!$H$3-Imputer!F28</f>
        <v>4.115677297343201E-2</v>
      </c>
      <c r="F28" s="2">
        <f>Baseline!$H$5-Imputer!H28</f>
        <v>9.2418771732851734E-3</v>
      </c>
      <c r="G28" s="2"/>
      <c r="H28" s="2"/>
    </row>
    <row r="29" spans="1:8" x14ac:dyDescent="0.3">
      <c r="A29" s="16"/>
      <c r="B29" s="7"/>
      <c r="C29" s="5">
        <v>60</v>
      </c>
      <c r="D29" s="5">
        <f>Baseline!$H$2-Imputer!D29</f>
        <v>-4.4128537282539515E-4</v>
      </c>
      <c r="E29" s="5">
        <f>Baseline!$H$3-Imputer!F29</f>
        <v>3.8185824483202402E-2</v>
      </c>
      <c r="F29" s="5">
        <f>Baseline!$H$5-Imputer!H29</f>
        <v>1.7761732768952987E-2</v>
      </c>
      <c r="G29" s="5"/>
      <c r="H29" s="5"/>
    </row>
    <row r="30" spans="1:8" x14ac:dyDescent="0.3">
      <c r="A30" s="16"/>
      <c r="B30" s="8" t="s">
        <v>25</v>
      </c>
      <c r="C30" s="2">
        <v>10</v>
      </c>
      <c r="D30" s="2">
        <f>Baseline!$I$2-Imputer!D30</f>
        <v>-1.1389123246965061E-2</v>
      </c>
      <c r="E30" s="14">
        <f>Baseline!$I$3-Imputer!F30</f>
        <v>-4.1639971327204206E-3</v>
      </c>
      <c r="F30" s="2">
        <f>Baseline!$I$5-Imputer!H30</f>
        <v>1.2765956957446756E-2</v>
      </c>
      <c r="G30" s="2"/>
      <c r="H30" s="2"/>
    </row>
    <row r="31" spans="1:8" x14ac:dyDescent="0.3">
      <c r="A31" s="16"/>
      <c r="B31" s="13"/>
      <c r="C31" s="2">
        <v>20</v>
      </c>
      <c r="D31" s="2">
        <f>Baseline!$I$2-Imputer!D31</f>
        <v>-1.3820315807157368E-2</v>
      </c>
      <c r="E31" s="14">
        <f>Baseline!$I$3-Imputer!F31</f>
        <v>-1.1585964724706022E-3</v>
      </c>
      <c r="F31" s="2">
        <f>Baseline!$I$5-Imputer!H31</f>
        <v>8.9361697234041637E-3</v>
      </c>
      <c r="G31" s="2"/>
      <c r="H31" s="2"/>
    </row>
    <row r="32" spans="1:8" x14ac:dyDescent="0.3">
      <c r="A32" s="16"/>
      <c r="B32" s="13"/>
      <c r="C32" s="2">
        <v>40</v>
      </c>
      <c r="D32" s="2">
        <f>Baseline!$I$2-Imputer!D32</f>
        <v>-3.0237452515931129E-2</v>
      </c>
      <c r="E32" s="14">
        <f>Baseline!$I$3-Imputer!F32</f>
        <v>4.474890986268798E-4</v>
      </c>
      <c r="F32" s="2">
        <f>Baseline!$I$5-Imputer!H32</f>
        <v>6.8085101489361866E-3</v>
      </c>
      <c r="G32" s="2"/>
      <c r="H32" s="2"/>
    </row>
    <row r="33" spans="1:8" x14ac:dyDescent="0.3">
      <c r="A33" s="17"/>
      <c r="B33" s="7"/>
      <c r="C33" s="5">
        <v>60</v>
      </c>
      <c r="D33" s="5">
        <f>Baseline!$I$2-Imputer!D33</f>
        <v>-4.244129232833127E-2</v>
      </c>
      <c r="E33" s="5">
        <f>Baseline!$I$3-Imputer!F33</f>
        <v>-3.5495044950401011E-3</v>
      </c>
      <c r="F33" s="5">
        <f>Baseline!$I$5-Imputer!H33</f>
        <v>-1.7446809000000008E-2</v>
      </c>
      <c r="G33" s="5"/>
      <c r="H33" s="5"/>
    </row>
    <row r="34" spans="1:8" x14ac:dyDescent="0.3">
      <c r="A34" s="18" t="s">
        <v>13</v>
      </c>
      <c r="B34" s="13" t="s">
        <v>18</v>
      </c>
      <c r="C34" s="2">
        <v>10</v>
      </c>
      <c r="D34" s="2"/>
      <c r="E34" s="2"/>
      <c r="F34" s="2"/>
      <c r="G34" s="2"/>
      <c r="H34" s="2"/>
    </row>
    <row r="35" spans="1:8" x14ac:dyDescent="0.3">
      <c r="A35" s="16"/>
      <c r="B35" s="3"/>
      <c r="C35" s="2">
        <v>20</v>
      </c>
      <c r="D35" s="2"/>
      <c r="E35" s="2"/>
      <c r="F35" s="2"/>
      <c r="G35" s="2"/>
      <c r="H35" s="2"/>
    </row>
    <row r="36" spans="1:8" x14ac:dyDescent="0.3">
      <c r="A36" s="16"/>
      <c r="B36" s="3"/>
      <c r="C36" s="2">
        <v>40</v>
      </c>
      <c r="D36" s="2"/>
      <c r="E36" s="2"/>
      <c r="F36" s="2"/>
      <c r="G36" s="2"/>
      <c r="H36" s="2"/>
    </row>
    <row r="37" spans="1:8" x14ac:dyDescent="0.3">
      <c r="A37" s="16"/>
      <c r="B37" s="7"/>
      <c r="C37" s="5">
        <v>60</v>
      </c>
      <c r="D37" s="5"/>
      <c r="E37" s="5"/>
      <c r="F37" s="5"/>
      <c r="G37" s="5"/>
      <c r="H37" s="5"/>
    </row>
    <row r="38" spans="1:8" x14ac:dyDescent="0.3">
      <c r="A38" s="16"/>
      <c r="B38" s="8" t="s">
        <v>19</v>
      </c>
      <c r="C38" s="2">
        <v>10</v>
      </c>
      <c r="D38" s="2"/>
      <c r="E38" s="2"/>
      <c r="F38" s="2"/>
      <c r="G38" s="2"/>
      <c r="H38" s="2"/>
    </row>
    <row r="39" spans="1:8" x14ac:dyDescent="0.3">
      <c r="A39" s="16"/>
      <c r="B39" s="3"/>
      <c r="C39" s="2">
        <v>20</v>
      </c>
      <c r="D39" s="2"/>
      <c r="E39" s="2"/>
      <c r="F39" s="2"/>
      <c r="G39" s="2"/>
      <c r="H39" s="2"/>
    </row>
    <row r="40" spans="1:8" x14ac:dyDescent="0.3">
      <c r="A40" s="16"/>
      <c r="B40" s="3"/>
      <c r="C40" s="2">
        <v>40</v>
      </c>
      <c r="D40" s="2"/>
      <c r="E40" s="2"/>
      <c r="F40" s="2"/>
      <c r="G40" s="2"/>
      <c r="H40" s="2"/>
    </row>
    <row r="41" spans="1:8" x14ac:dyDescent="0.3">
      <c r="A41" s="16"/>
      <c r="B41" s="7"/>
      <c r="C41" s="5">
        <v>60</v>
      </c>
      <c r="D41" s="5"/>
      <c r="E41" s="5"/>
      <c r="F41" s="5"/>
      <c r="G41" s="5"/>
      <c r="H41" s="5"/>
    </row>
    <row r="42" spans="1:8" x14ac:dyDescent="0.3">
      <c r="A42" s="16"/>
      <c r="B42" s="8" t="s">
        <v>20</v>
      </c>
      <c r="C42" s="2">
        <v>10</v>
      </c>
      <c r="D42" s="2"/>
      <c r="E42" s="2"/>
      <c r="F42" s="2"/>
      <c r="G42" s="2"/>
      <c r="H42" s="2"/>
    </row>
    <row r="43" spans="1:8" x14ac:dyDescent="0.3">
      <c r="A43" s="16"/>
      <c r="B43" s="3"/>
      <c r="C43" s="2">
        <v>20</v>
      </c>
      <c r="D43" s="2"/>
      <c r="E43" s="2"/>
      <c r="F43" s="2"/>
      <c r="G43" s="2"/>
      <c r="H43" s="2"/>
    </row>
    <row r="44" spans="1:8" x14ac:dyDescent="0.3">
      <c r="A44" s="16"/>
      <c r="B44" s="3"/>
      <c r="C44" s="2">
        <v>40</v>
      </c>
      <c r="D44" s="2"/>
      <c r="E44" s="2"/>
      <c r="F44" s="2"/>
      <c r="G44" s="2"/>
      <c r="H44" s="2"/>
    </row>
    <row r="45" spans="1:8" x14ac:dyDescent="0.3">
      <c r="A45" s="16"/>
      <c r="B45" s="7"/>
      <c r="C45" s="5">
        <v>60</v>
      </c>
      <c r="D45" s="5"/>
      <c r="E45" s="5"/>
      <c r="F45" s="5"/>
      <c r="G45" s="5"/>
      <c r="H45" s="5"/>
    </row>
    <row r="46" spans="1:8" x14ac:dyDescent="0.3">
      <c r="A46" s="16"/>
      <c r="B46" s="8" t="s">
        <v>21</v>
      </c>
      <c r="C46" s="2">
        <v>10</v>
      </c>
      <c r="D46" s="2"/>
      <c r="E46" s="2"/>
      <c r="F46" s="2"/>
      <c r="G46" s="2"/>
      <c r="H46" s="2"/>
    </row>
    <row r="47" spans="1:8" x14ac:dyDescent="0.3">
      <c r="A47" s="16"/>
      <c r="B47" s="3"/>
      <c r="C47" s="2">
        <v>20</v>
      </c>
      <c r="D47" s="2"/>
      <c r="E47" s="2"/>
      <c r="F47" s="2"/>
      <c r="G47" s="2"/>
      <c r="H47" s="2"/>
    </row>
    <row r="48" spans="1:8" x14ac:dyDescent="0.3">
      <c r="A48" s="16"/>
      <c r="B48" s="3"/>
      <c r="C48" s="2">
        <v>40</v>
      </c>
      <c r="D48" s="2"/>
      <c r="E48" s="2"/>
      <c r="F48" s="2"/>
      <c r="G48" s="2"/>
      <c r="H48" s="2"/>
    </row>
    <row r="49" spans="1:8" x14ac:dyDescent="0.3">
      <c r="A49" s="16"/>
      <c r="B49" s="7"/>
      <c r="C49" s="5">
        <v>60</v>
      </c>
      <c r="D49" s="5"/>
      <c r="E49" s="5"/>
      <c r="F49" s="5"/>
      <c r="G49" s="5"/>
      <c r="H49" s="5"/>
    </row>
    <row r="50" spans="1:8" x14ac:dyDescent="0.3">
      <c r="A50" s="16"/>
      <c r="B50" s="8" t="s">
        <v>22</v>
      </c>
      <c r="C50" s="2">
        <v>10</v>
      </c>
      <c r="D50" s="2"/>
      <c r="E50" s="2"/>
      <c r="F50" s="2"/>
      <c r="G50" s="2"/>
      <c r="H50" s="2"/>
    </row>
    <row r="51" spans="1:8" x14ac:dyDescent="0.3">
      <c r="A51" s="16"/>
      <c r="B51" s="3"/>
      <c r="C51" s="2">
        <v>20</v>
      </c>
      <c r="D51" s="2"/>
      <c r="E51" s="2"/>
      <c r="F51" s="2"/>
      <c r="G51" s="2"/>
      <c r="H51" s="2"/>
    </row>
    <row r="52" spans="1:8" x14ac:dyDescent="0.3">
      <c r="A52" s="16"/>
      <c r="B52" s="3"/>
      <c r="C52" s="2">
        <v>40</v>
      </c>
      <c r="D52" s="2"/>
      <c r="E52" s="2"/>
      <c r="F52" s="2"/>
      <c r="G52" s="2"/>
      <c r="H52" s="2"/>
    </row>
    <row r="53" spans="1:8" x14ac:dyDescent="0.3">
      <c r="A53" s="16"/>
      <c r="B53" s="7"/>
      <c r="C53" s="5">
        <v>60</v>
      </c>
      <c r="D53" s="5"/>
      <c r="E53" s="5"/>
      <c r="F53" s="5"/>
      <c r="G53" s="5"/>
      <c r="H53" s="5"/>
    </row>
    <row r="54" spans="1:8" x14ac:dyDescent="0.3">
      <c r="A54" s="16"/>
      <c r="B54" s="8" t="s">
        <v>23</v>
      </c>
      <c r="C54" s="2">
        <v>10</v>
      </c>
      <c r="D54" s="2"/>
      <c r="E54" s="2"/>
      <c r="F54" s="2"/>
      <c r="G54" s="2"/>
      <c r="H54" s="2"/>
    </row>
    <row r="55" spans="1:8" x14ac:dyDescent="0.3">
      <c r="A55" s="16"/>
      <c r="B55" s="3"/>
      <c r="C55" s="2">
        <v>20</v>
      </c>
      <c r="D55" s="2"/>
      <c r="E55" s="2"/>
      <c r="F55" s="2"/>
      <c r="G55" s="2"/>
      <c r="H55" s="2"/>
    </row>
    <row r="56" spans="1:8" x14ac:dyDescent="0.3">
      <c r="A56" s="16"/>
      <c r="B56" s="3"/>
      <c r="C56" s="2">
        <v>40</v>
      </c>
      <c r="D56" s="2"/>
      <c r="E56" s="2"/>
      <c r="F56" s="2"/>
      <c r="G56" s="2"/>
      <c r="H56" s="2"/>
    </row>
    <row r="57" spans="1:8" x14ac:dyDescent="0.3">
      <c r="A57" s="16"/>
      <c r="B57" s="7"/>
      <c r="C57" s="5">
        <v>60</v>
      </c>
      <c r="D57" s="5"/>
      <c r="E57" s="5"/>
      <c r="F57" s="5"/>
      <c r="G57" s="5"/>
      <c r="H57" s="5"/>
    </row>
    <row r="58" spans="1:8" x14ac:dyDescent="0.3">
      <c r="A58" s="16"/>
      <c r="B58" s="8" t="s">
        <v>24</v>
      </c>
      <c r="C58" s="2">
        <v>10</v>
      </c>
      <c r="D58" s="2"/>
      <c r="E58" s="2"/>
      <c r="F58" s="2"/>
      <c r="G58" s="2"/>
      <c r="H58" s="2"/>
    </row>
    <row r="59" spans="1:8" x14ac:dyDescent="0.3">
      <c r="A59" s="16"/>
      <c r="B59" s="3"/>
      <c r="C59" s="2">
        <v>20</v>
      </c>
      <c r="D59" s="2"/>
      <c r="E59" s="2"/>
      <c r="F59" s="2"/>
      <c r="G59" s="2"/>
      <c r="H59" s="2"/>
    </row>
    <row r="60" spans="1:8" x14ac:dyDescent="0.3">
      <c r="A60" s="16"/>
      <c r="B60" s="3"/>
      <c r="C60" s="2">
        <v>40</v>
      </c>
      <c r="D60" s="2"/>
      <c r="E60" s="2"/>
      <c r="F60" s="2"/>
      <c r="G60" s="2"/>
      <c r="H60" s="2"/>
    </row>
    <row r="61" spans="1:8" x14ac:dyDescent="0.3">
      <c r="A61" s="16"/>
      <c r="B61" s="7"/>
      <c r="C61" s="5">
        <v>60</v>
      </c>
      <c r="D61" s="5"/>
      <c r="E61" s="5"/>
      <c r="F61" s="5"/>
      <c r="G61" s="5"/>
      <c r="H61" s="5"/>
    </row>
    <row r="62" spans="1:8" x14ac:dyDescent="0.3">
      <c r="A62" s="16"/>
      <c r="B62" s="8" t="s">
        <v>25</v>
      </c>
      <c r="C62" s="2">
        <v>10</v>
      </c>
      <c r="D62" s="2"/>
      <c r="E62" s="2"/>
      <c r="F62" s="2"/>
      <c r="G62" s="2"/>
      <c r="H62" s="2"/>
    </row>
    <row r="63" spans="1:8" x14ac:dyDescent="0.3">
      <c r="A63" s="16"/>
      <c r="B63" s="3"/>
      <c r="C63" s="2">
        <v>20</v>
      </c>
      <c r="D63" s="2"/>
      <c r="E63" s="2"/>
      <c r="F63" s="2"/>
      <c r="G63" s="2"/>
      <c r="H63" s="2"/>
    </row>
    <row r="64" spans="1:8" x14ac:dyDescent="0.3">
      <c r="A64" s="16"/>
      <c r="B64" s="3"/>
      <c r="C64" s="2">
        <v>40</v>
      </c>
      <c r="D64" s="2"/>
      <c r="E64" s="2"/>
      <c r="F64" s="2"/>
      <c r="G64" s="2"/>
      <c r="H64" s="2"/>
    </row>
    <row r="65" spans="1:8" ht="15" thickBot="1" x14ac:dyDescent="0.35">
      <c r="A65" s="17"/>
      <c r="B65" s="7"/>
      <c r="C65" s="5">
        <v>60</v>
      </c>
      <c r="D65" s="5"/>
      <c r="E65" s="5"/>
      <c r="F65" s="5"/>
      <c r="G65" s="5"/>
      <c r="H65" s="5"/>
    </row>
    <row r="66" spans="1:8" ht="15" thickTop="1" x14ac:dyDescent="0.3">
      <c r="A66" s="18" t="s">
        <v>14</v>
      </c>
      <c r="B66" s="6" t="s">
        <v>18</v>
      </c>
      <c r="C66" s="2">
        <v>10</v>
      </c>
      <c r="D66" s="2"/>
      <c r="E66" s="2"/>
      <c r="F66" s="2"/>
      <c r="G66" s="2"/>
      <c r="H66" s="2"/>
    </row>
    <row r="67" spans="1:8" x14ac:dyDescent="0.3">
      <c r="A67" s="16"/>
      <c r="B67" s="3"/>
      <c r="C67" s="2">
        <v>20</v>
      </c>
      <c r="D67" s="2"/>
      <c r="E67" s="2"/>
      <c r="F67" s="2"/>
      <c r="G67" s="2"/>
      <c r="H67" s="2"/>
    </row>
    <row r="68" spans="1:8" x14ac:dyDescent="0.3">
      <c r="A68" s="16"/>
      <c r="B68" s="3"/>
      <c r="C68" s="2">
        <v>40</v>
      </c>
      <c r="D68" s="2"/>
      <c r="E68" s="2"/>
      <c r="F68" s="2"/>
      <c r="G68" s="2"/>
      <c r="H68" s="2"/>
    </row>
    <row r="69" spans="1:8" x14ac:dyDescent="0.3">
      <c r="A69" s="16"/>
      <c r="B69" s="7"/>
      <c r="C69" s="5">
        <v>60</v>
      </c>
      <c r="D69" s="5"/>
      <c r="E69" s="5"/>
      <c r="F69" s="5"/>
      <c r="G69" s="5"/>
      <c r="H69" s="5"/>
    </row>
    <row r="70" spans="1:8" x14ac:dyDescent="0.3">
      <c r="A70" s="16"/>
      <c r="B70" s="8" t="s">
        <v>19</v>
      </c>
      <c r="C70" s="2">
        <v>10</v>
      </c>
      <c r="D70" s="2"/>
      <c r="E70" s="2"/>
      <c r="F70" s="2"/>
      <c r="G70" s="2"/>
      <c r="H70" s="2"/>
    </row>
    <row r="71" spans="1:8" x14ac:dyDescent="0.3">
      <c r="A71" s="16"/>
      <c r="B71" s="3"/>
      <c r="C71" s="2">
        <v>20</v>
      </c>
      <c r="D71" s="2"/>
      <c r="E71" s="2"/>
      <c r="F71" s="2"/>
      <c r="G71" s="2"/>
      <c r="H71" s="2"/>
    </row>
    <row r="72" spans="1:8" x14ac:dyDescent="0.3">
      <c r="A72" s="16"/>
      <c r="B72" s="3"/>
      <c r="C72" s="2">
        <v>40</v>
      </c>
      <c r="D72" s="2"/>
      <c r="E72" s="2"/>
      <c r="F72" s="2"/>
      <c r="G72" s="2"/>
      <c r="H72" s="2"/>
    </row>
    <row r="73" spans="1:8" x14ac:dyDescent="0.3">
      <c r="A73" s="16"/>
      <c r="B73" s="7"/>
      <c r="C73" s="5">
        <v>60</v>
      </c>
      <c r="D73" s="5"/>
      <c r="E73" s="5"/>
      <c r="F73" s="5"/>
      <c r="G73" s="5"/>
      <c r="H73" s="5"/>
    </row>
    <row r="74" spans="1:8" x14ac:dyDescent="0.3">
      <c r="A74" s="16"/>
      <c r="B74" s="8" t="s">
        <v>20</v>
      </c>
      <c r="C74" s="2">
        <v>10</v>
      </c>
      <c r="D74" s="2"/>
      <c r="E74" s="2"/>
      <c r="F74" s="2"/>
      <c r="G74" s="2"/>
      <c r="H74" s="2"/>
    </row>
    <row r="75" spans="1:8" x14ac:dyDescent="0.3">
      <c r="A75" s="16"/>
      <c r="B75" s="3"/>
      <c r="C75" s="2">
        <v>20</v>
      </c>
      <c r="D75" s="2"/>
      <c r="E75" s="2"/>
      <c r="F75" s="2"/>
      <c r="G75" s="2"/>
      <c r="H75" s="2"/>
    </row>
    <row r="76" spans="1:8" x14ac:dyDescent="0.3">
      <c r="A76" s="16"/>
      <c r="B76" s="3"/>
      <c r="C76" s="2">
        <v>40</v>
      </c>
      <c r="D76" s="2"/>
      <c r="E76" s="2"/>
      <c r="F76" s="2"/>
      <c r="G76" s="2"/>
      <c r="H76" s="2"/>
    </row>
    <row r="77" spans="1:8" x14ac:dyDescent="0.3">
      <c r="A77" s="16"/>
      <c r="B77" s="7"/>
      <c r="C77" s="5">
        <v>60</v>
      </c>
      <c r="D77" s="5"/>
      <c r="E77" s="5"/>
      <c r="F77" s="5"/>
      <c r="G77" s="5"/>
      <c r="H77" s="5"/>
    </row>
    <row r="78" spans="1:8" x14ac:dyDescent="0.3">
      <c r="A78" s="16"/>
      <c r="B78" s="8" t="s">
        <v>21</v>
      </c>
      <c r="C78" s="2">
        <v>10</v>
      </c>
      <c r="D78" s="2"/>
      <c r="E78" s="2"/>
      <c r="F78" s="2"/>
      <c r="G78" s="2"/>
      <c r="H78" s="2"/>
    </row>
    <row r="79" spans="1:8" x14ac:dyDescent="0.3">
      <c r="A79" s="16"/>
      <c r="B79" s="3"/>
      <c r="C79" s="2">
        <v>20</v>
      </c>
      <c r="D79" s="2"/>
      <c r="E79" s="2"/>
      <c r="F79" s="2"/>
      <c r="G79" s="2"/>
      <c r="H79" s="2"/>
    </row>
    <row r="80" spans="1:8" x14ac:dyDescent="0.3">
      <c r="A80" s="16"/>
      <c r="B80" s="3"/>
      <c r="C80" s="2">
        <v>40</v>
      </c>
      <c r="D80" s="2"/>
      <c r="E80" s="2"/>
      <c r="F80" s="2"/>
      <c r="G80" s="2"/>
      <c r="H80" s="2"/>
    </row>
    <row r="81" spans="1:8" x14ac:dyDescent="0.3">
      <c r="A81" s="16"/>
      <c r="B81" s="7"/>
      <c r="C81" s="5">
        <v>60</v>
      </c>
      <c r="D81" s="5"/>
      <c r="E81" s="5"/>
      <c r="F81" s="5"/>
      <c r="G81" s="5"/>
      <c r="H81" s="5"/>
    </row>
    <row r="82" spans="1:8" x14ac:dyDescent="0.3">
      <c r="A82" s="16"/>
      <c r="B82" s="8" t="s">
        <v>22</v>
      </c>
      <c r="C82" s="2">
        <v>10</v>
      </c>
      <c r="D82" s="2"/>
      <c r="E82" s="2"/>
      <c r="F82" s="2"/>
      <c r="G82" s="2"/>
      <c r="H82" s="2"/>
    </row>
    <row r="83" spans="1:8" x14ac:dyDescent="0.3">
      <c r="A83" s="16"/>
      <c r="B83" s="3"/>
      <c r="C83" s="2">
        <v>20</v>
      </c>
      <c r="D83" s="2"/>
      <c r="E83" s="2"/>
      <c r="F83" s="2"/>
      <c r="G83" s="2"/>
      <c r="H83" s="2"/>
    </row>
    <row r="84" spans="1:8" x14ac:dyDescent="0.3">
      <c r="A84" s="16"/>
      <c r="B84" s="3"/>
      <c r="C84" s="2">
        <v>40</v>
      </c>
      <c r="D84" s="2"/>
      <c r="E84" s="2"/>
      <c r="F84" s="2"/>
      <c r="G84" s="2"/>
      <c r="H84" s="2"/>
    </row>
    <row r="85" spans="1:8" x14ac:dyDescent="0.3">
      <c r="A85" s="16"/>
      <c r="B85" s="7"/>
      <c r="C85" s="5">
        <v>60</v>
      </c>
      <c r="D85" s="5"/>
      <c r="E85" s="5"/>
      <c r="F85" s="5"/>
      <c r="G85" s="5"/>
      <c r="H85" s="5"/>
    </row>
    <row r="86" spans="1:8" x14ac:dyDescent="0.3">
      <c r="A86" s="16"/>
      <c r="B86" s="8" t="s">
        <v>23</v>
      </c>
      <c r="C86" s="2">
        <v>10</v>
      </c>
      <c r="D86" s="2"/>
      <c r="E86" s="2"/>
      <c r="F86" s="2"/>
      <c r="G86" s="2"/>
      <c r="H86" s="2"/>
    </row>
    <row r="87" spans="1:8" x14ac:dyDescent="0.3">
      <c r="A87" s="16"/>
      <c r="B87" s="3"/>
      <c r="C87" s="2">
        <v>20</v>
      </c>
      <c r="D87" s="2"/>
      <c r="E87" s="2"/>
      <c r="F87" s="2"/>
      <c r="G87" s="2"/>
      <c r="H87" s="2"/>
    </row>
    <row r="88" spans="1:8" x14ac:dyDescent="0.3">
      <c r="A88" s="16"/>
      <c r="B88" s="3"/>
      <c r="C88" s="2">
        <v>40</v>
      </c>
      <c r="D88" s="2"/>
      <c r="E88" s="2"/>
      <c r="F88" s="2"/>
      <c r="G88" s="2"/>
      <c r="H88" s="2"/>
    </row>
    <row r="89" spans="1:8" x14ac:dyDescent="0.3">
      <c r="A89" s="16"/>
      <c r="B89" s="7"/>
      <c r="C89" s="5">
        <v>60</v>
      </c>
      <c r="D89" s="5"/>
      <c r="E89" s="5"/>
      <c r="F89" s="5"/>
      <c r="G89" s="5"/>
      <c r="H89" s="5"/>
    </row>
    <row r="90" spans="1:8" x14ac:dyDescent="0.3">
      <c r="A90" s="16"/>
      <c r="B90" s="8" t="s">
        <v>24</v>
      </c>
      <c r="C90" s="2">
        <v>10</v>
      </c>
      <c r="D90" s="2"/>
      <c r="E90" s="2"/>
      <c r="F90" s="2"/>
      <c r="G90" s="2"/>
      <c r="H90" s="2"/>
    </row>
    <row r="91" spans="1:8" x14ac:dyDescent="0.3">
      <c r="A91" s="16"/>
      <c r="B91" s="3"/>
      <c r="C91" s="2">
        <v>20</v>
      </c>
      <c r="D91" s="2"/>
      <c r="E91" s="2"/>
      <c r="F91" s="2"/>
      <c r="G91" s="2"/>
      <c r="H91" s="2"/>
    </row>
    <row r="92" spans="1:8" x14ac:dyDescent="0.3">
      <c r="A92" s="16"/>
      <c r="B92" s="3"/>
      <c r="C92" s="2">
        <v>40</v>
      </c>
      <c r="D92" s="2"/>
      <c r="E92" s="2"/>
      <c r="F92" s="2"/>
      <c r="G92" s="2"/>
      <c r="H92" s="2"/>
    </row>
    <row r="93" spans="1:8" x14ac:dyDescent="0.3">
      <c r="A93" s="16"/>
      <c r="B93" s="7"/>
      <c r="C93" s="5">
        <v>60</v>
      </c>
      <c r="D93" s="5"/>
      <c r="E93" s="5"/>
      <c r="F93" s="5"/>
      <c r="G93" s="5"/>
      <c r="H93" s="5"/>
    </row>
    <row r="94" spans="1:8" x14ac:dyDescent="0.3">
      <c r="A94" s="16"/>
      <c r="B94" s="8" t="s">
        <v>25</v>
      </c>
      <c r="C94" s="2">
        <v>10</v>
      </c>
      <c r="D94" s="2"/>
      <c r="E94" s="2"/>
      <c r="F94" s="2"/>
      <c r="G94" s="2"/>
      <c r="H94" s="2"/>
    </row>
    <row r="95" spans="1:8" x14ac:dyDescent="0.3">
      <c r="A95" s="16"/>
      <c r="B95" s="3"/>
      <c r="C95" s="2">
        <v>20</v>
      </c>
      <c r="D95" s="2"/>
      <c r="E95" s="2"/>
      <c r="F95" s="2"/>
      <c r="G95" s="2"/>
      <c r="H95" s="2"/>
    </row>
    <row r="96" spans="1:8" x14ac:dyDescent="0.3">
      <c r="A96" s="16"/>
      <c r="B96" s="3"/>
      <c r="C96" s="2">
        <v>40</v>
      </c>
      <c r="D96" s="2"/>
      <c r="E96" s="2"/>
      <c r="F96" s="2"/>
      <c r="G96" s="2"/>
      <c r="H96" s="2"/>
    </row>
    <row r="97" spans="1:8" ht="15" thickBot="1" x14ac:dyDescent="0.35">
      <c r="A97" s="17"/>
      <c r="B97" s="7"/>
      <c r="C97" s="5">
        <v>60</v>
      </c>
      <c r="D97" s="5"/>
      <c r="E97" s="5"/>
      <c r="F97" s="5"/>
      <c r="G97" s="5"/>
      <c r="H97" s="5"/>
    </row>
    <row r="98" spans="1:8" ht="15" thickTop="1" x14ac:dyDescent="0.3">
      <c r="A98" s="18" t="s">
        <v>15</v>
      </c>
      <c r="B98" s="6" t="s">
        <v>18</v>
      </c>
      <c r="C98" s="2">
        <v>10</v>
      </c>
      <c r="D98" s="2"/>
      <c r="E98" s="2"/>
      <c r="F98" s="2"/>
      <c r="G98" s="2"/>
      <c r="H98" s="2"/>
    </row>
    <row r="99" spans="1:8" x14ac:dyDescent="0.3">
      <c r="A99" s="16"/>
      <c r="B99" s="3"/>
      <c r="C99" s="2">
        <v>20</v>
      </c>
      <c r="D99" s="2"/>
      <c r="E99" s="2"/>
      <c r="F99" s="2"/>
      <c r="G99" s="2"/>
      <c r="H99" s="2"/>
    </row>
    <row r="100" spans="1:8" x14ac:dyDescent="0.3">
      <c r="A100" s="16"/>
      <c r="B100" s="3"/>
      <c r="C100" s="2">
        <v>40</v>
      </c>
      <c r="D100" s="2"/>
      <c r="E100" s="2"/>
      <c r="F100" s="2"/>
      <c r="G100" s="2"/>
      <c r="H100" s="2"/>
    </row>
    <row r="101" spans="1:8" x14ac:dyDescent="0.3">
      <c r="A101" s="16"/>
      <c r="B101" s="7"/>
      <c r="C101" s="5">
        <v>60</v>
      </c>
      <c r="D101" s="5"/>
      <c r="E101" s="5"/>
      <c r="F101" s="5"/>
      <c r="G101" s="5"/>
      <c r="H101" s="5"/>
    </row>
    <row r="102" spans="1:8" x14ac:dyDescent="0.3">
      <c r="A102" s="16"/>
      <c r="B102" s="8" t="s">
        <v>19</v>
      </c>
      <c r="C102" s="2">
        <v>10</v>
      </c>
      <c r="D102" s="2"/>
      <c r="E102" s="2"/>
      <c r="F102" s="2"/>
      <c r="G102" s="2"/>
      <c r="H102" s="2"/>
    </row>
    <row r="103" spans="1:8" x14ac:dyDescent="0.3">
      <c r="A103" s="16"/>
      <c r="B103" s="3"/>
      <c r="C103" s="2">
        <v>20</v>
      </c>
      <c r="D103" s="2"/>
      <c r="E103" s="2"/>
      <c r="F103" s="2"/>
      <c r="G103" s="2"/>
      <c r="H103" s="2"/>
    </row>
    <row r="104" spans="1:8" x14ac:dyDescent="0.3">
      <c r="A104" s="16"/>
      <c r="B104" s="3"/>
      <c r="C104" s="2">
        <v>40</v>
      </c>
      <c r="D104" s="2"/>
      <c r="E104" s="2"/>
      <c r="F104" s="2"/>
      <c r="G104" s="2"/>
      <c r="H104" s="2"/>
    </row>
    <row r="105" spans="1:8" x14ac:dyDescent="0.3">
      <c r="A105" s="16"/>
      <c r="B105" s="7"/>
      <c r="C105" s="5">
        <v>60</v>
      </c>
      <c r="D105" s="5"/>
      <c r="E105" s="5"/>
      <c r="F105" s="5"/>
      <c r="G105" s="5"/>
      <c r="H105" s="5"/>
    </row>
    <row r="106" spans="1:8" x14ac:dyDescent="0.3">
      <c r="A106" s="16"/>
      <c r="B106" s="8" t="s">
        <v>20</v>
      </c>
      <c r="C106" s="2">
        <v>10</v>
      </c>
      <c r="D106" s="2"/>
      <c r="E106" s="2"/>
      <c r="F106" s="2"/>
      <c r="G106" s="2"/>
      <c r="H106" s="2"/>
    </row>
    <row r="107" spans="1:8" x14ac:dyDescent="0.3">
      <c r="A107" s="16"/>
      <c r="B107" s="3"/>
      <c r="C107" s="2">
        <v>20</v>
      </c>
      <c r="D107" s="2"/>
      <c r="E107" s="2"/>
      <c r="F107" s="2"/>
      <c r="G107" s="2"/>
      <c r="H107" s="2"/>
    </row>
    <row r="108" spans="1:8" x14ac:dyDescent="0.3">
      <c r="A108" s="16"/>
      <c r="B108" s="3"/>
      <c r="C108" s="2">
        <v>40</v>
      </c>
      <c r="D108" s="2"/>
      <c r="E108" s="2"/>
      <c r="F108" s="2"/>
      <c r="G108" s="2"/>
      <c r="H108" s="2"/>
    </row>
    <row r="109" spans="1:8" x14ac:dyDescent="0.3">
      <c r="A109" s="16"/>
      <c r="B109" s="7"/>
      <c r="C109" s="5">
        <v>60</v>
      </c>
      <c r="D109" s="5"/>
      <c r="E109" s="5"/>
      <c r="F109" s="5"/>
      <c r="G109" s="5"/>
      <c r="H109" s="5"/>
    </row>
    <row r="110" spans="1:8" x14ac:dyDescent="0.3">
      <c r="A110" s="16"/>
      <c r="B110" s="8" t="s">
        <v>21</v>
      </c>
      <c r="C110" s="2">
        <v>10</v>
      </c>
      <c r="D110" s="2"/>
      <c r="E110" s="2"/>
      <c r="F110" s="2"/>
      <c r="G110" s="2"/>
      <c r="H110" s="2"/>
    </row>
    <row r="111" spans="1:8" x14ac:dyDescent="0.3">
      <c r="A111" s="16"/>
      <c r="B111" s="3"/>
      <c r="C111" s="2">
        <v>20</v>
      </c>
      <c r="D111" s="2"/>
      <c r="E111" s="2"/>
      <c r="F111" s="2"/>
      <c r="G111" s="2"/>
      <c r="H111" s="2"/>
    </row>
    <row r="112" spans="1:8" x14ac:dyDescent="0.3">
      <c r="A112" s="16"/>
      <c r="B112" s="3"/>
      <c r="C112" s="2">
        <v>40</v>
      </c>
      <c r="D112" s="2"/>
      <c r="E112" s="2"/>
      <c r="F112" s="2"/>
      <c r="G112" s="2"/>
      <c r="H112" s="2"/>
    </row>
    <row r="113" spans="1:8" x14ac:dyDescent="0.3">
      <c r="A113" s="16"/>
      <c r="B113" s="7"/>
      <c r="C113" s="5">
        <v>60</v>
      </c>
      <c r="D113" s="5"/>
      <c r="E113" s="5"/>
      <c r="F113" s="5"/>
      <c r="G113" s="5"/>
      <c r="H113" s="5"/>
    </row>
    <row r="114" spans="1:8" x14ac:dyDescent="0.3">
      <c r="A114" s="16"/>
      <c r="B114" s="8" t="s">
        <v>22</v>
      </c>
      <c r="C114" s="2">
        <v>10</v>
      </c>
      <c r="D114" s="2"/>
      <c r="E114" s="2"/>
      <c r="F114" s="2"/>
      <c r="G114" s="2"/>
      <c r="H114" s="2"/>
    </row>
    <row r="115" spans="1:8" x14ac:dyDescent="0.3">
      <c r="A115" s="16"/>
      <c r="B115" s="3"/>
      <c r="C115" s="2">
        <v>20</v>
      </c>
      <c r="D115" s="2"/>
      <c r="E115" s="2"/>
      <c r="F115" s="2"/>
      <c r="G115" s="2"/>
      <c r="H115" s="2"/>
    </row>
    <row r="116" spans="1:8" x14ac:dyDescent="0.3">
      <c r="A116" s="16"/>
      <c r="B116" s="3"/>
      <c r="C116" s="2">
        <v>40</v>
      </c>
      <c r="D116" s="2"/>
      <c r="E116" s="2"/>
      <c r="F116" s="2"/>
      <c r="G116" s="2"/>
      <c r="H116" s="2"/>
    </row>
    <row r="117" spans="1:8" x14ac:dyDescent="0.3">
      <c r="A117" s="16"/>
      <c r="B117" s="7"/>
      <c r="C117" s="5">
        <v>60</v>
      </c>
      <c r="D117" s="5"/>
      <c r="E117" s="5"/>
      <c r="F117" s="5"/>
      <c r="G117" s="5"/>
      <c r="H117" s="5"/>
    </row>
    <row r="118" spans="1:8" x14ac:dyDescent="0.3">
      <c r="A118" s="16"/>
      <c r="B118" s="8" t="s">
        <v>23</v>
      </c>
      <c r="C118" s="2">
        <v>10</v>
      </c>
      <c r="D118" s="2"/>
      <c r="E118" s="2"/>
      <c r="F118" s="2"/>
      <c r="G118" s="2"/>
      <c r="H118" s="2"/>
    </row>
    <row r="119" spans="1:8" x14ac:dyDescent="0.3">
      <c r="A119" s="16"/>
      <c r="B119" s="3"/>
      <c r="C119" s="2">
        <v>20</v>
      </c>
      <c r="D119" s="2"/>
      <c r="E119" s="2"/>
      <c r="F119" s="2"/>
      <c r="G119" s="2"/>
      <c r="H119" s="2"/>
    </row>
    <row r="120" spans="1:8" x14ac:dyDescent="0.3">
      <c r="A120" s="16"/>
      <c r="B120" s="3"/>
      <c r="C120" s="2">
        <v>40</v>
      </c>
      <c r="D120" s="2"/>
      <c r="E120" s="2"/>
      <c r="F120" s="2"/>
      <c r="G120" s="2"/>
      <c r="H120" s="2"/>
    </row>
    <row r="121" spans="1:8" x14ac:dyDescent="0.3">
      <c r="A121" s="16"/>
      <c r="B121" s="7"/>
      <c r="C121" s="5">
        <v>60</v>
      </c>
      <c r="D121" s="5"/>
      <c r="E121" s="5"/>
      <c r="F121" s="5"/>
      <c r="G121" s="5"/>
      <c r="H121" s="5"/>
    </row>
    <row r="122" spans="1:8" x14ac:dyDescent="0.3">
      <c r="A122" s="16"/>
      <c r="B122" s="8" t="s">
        <v>24</v>
      </c>
      <c r="C122" s="2">
        <v>10</v>
      </c>
      <c r="D122" s="2"/>
      <c r="E122" s="2"/>
      <c r="F122" s="2"/>
      <c r="G122" s="2"/>
      <c r="H122" s="2"/>
    </row>
    <row r="123" spans="1:8" x14ac:dyDescent="0.3">
      <c r="A123" s="16"/>
      <c r="B123" s="3"/>
      <c r="C123" s="2">
        <v>20</v>
      </c>
      <c r="D123" s="2"/>
      <c r="E123" s="2"/>
      <c r="F123" s="2"/>
      <c r="G123" s="2"/>
      <c r="H123" s="2"/>
    </row>
    <row r="124" spans="1:8" x14ac:dyDescent="0.3">
      <c r="A124" s="16"/>
      <c r="B124" s="3"/>
      <c r="C124" s="2">
        <v>40</v>
      </c>
      <c r="D124" s="2"/>
      <c r="E124" s="2"/>
      <c r="F124" s="2"/>
      <c r="G124" s="2"/>
      <c r="H124" s="2"/>
    </row>
    <row r="125" spans="1:8" x14ac:dyDescent="0.3">
      <c r="A125" s="16"/>
      <c r="B125" s="7"/>
      <c r="C125" s="5">
        <v>60</v>
      </c>
      <c r="D125" s="5"/>
      <c r="E125" s="5"/>
      <c r="F125" s="5"/>
      <c r="G125" s="5"/>
      <c r="H125" s="5"/>
    </row>
    <row r="126" spans="1:8" x14ac:dyDescent="0.3">
      <c r="A126" s="16"/>
      <c r="B126" s="8" t="s">
        <v>25</v>
      </c>
      <c r="C126" s="2">
        <v>10</v>
      </c>
      <c r="D126" s="2"/>
      <c r="E126" s="2"/>
      <c r="F126" s="2"/>
      <c r="G126" s="2"/>
      <c r="H126" s="2"/>
    </row>
    <row r="127" spans="1:8" x14ac:dyDescent="0.3">
      <c r="A127" s="16"/>
      <c r="B127" s="3"/>
      <c r="C127" s="2">
        <v>20</v>
      </c>
      <c r="D127" s="2"/>
      <c r="E127" s="2"/>
      <c r="F127" s="2"/>
      <c r="G127" s="2"/>
      <c r="H127" s="2"/>
    </row>
    <row r="128" spans="1:8" x14ac:dyDescent="0.3">
      <c r="A128" s="16"/>
      <c r="B128" s="3"/>
      <c r="C128" s="2">
        <v>40</v>
      </c>
      <c r="D128" s="2"/>
      <c r="E128" s="2"/>
      <c r="F128" s="2"/>
      <c r="G128" s="2"/>
      <c r="H128" s="2"/>
    </row>
    <row r="129" spans="1:8" ht="15" thickBot="1" x14ac:dyDescent="0.35">
      <c r="A129" s="17"/>
      <c r="B129" s="7"/>
      <c r="C129" s="5">
        <v>60</v>
      </c>
      <c r="D129" s="5"/>
      <c r="E129" s="5"/>
      <c r="F129" s="5"/>
      <c r="G129" s="5"/>
      <c r="H129" s="5"/>
    </row>
    <row r="130" spans="1:8" ht="15" thickTop="1" x14ac:dyDescent="0.3">
      <c r="A130" s="16" t="s">
        <v>16</v>
      </c>
      <c r="B130" s="6" t="s">
        <v>18</v>
      </c>
      <c r="C130" s="2">
        <v>10</v>
      </c>
      <c r="D130" s="2"/>
      <c r="E130" s="2"/>
      <c r="F130" s="2"/>
      <c r="G130" s="2"/>
      <c r="H130" s="2"/>
    </row>
    <row r="131" spans="1:8" x14ac:dyDescent="0.3">
      <c r="A131" s="16"/>
      <c r="B131" s="3"/>
      <c r="C131" s="2">
        <v>20</v>
      </c>
      <c r="D131" s="2"/>
      <c r="E131" s="2"/>
      <c r="F131" s="2"/>
      <c r="G131" s="2"/>
      <c r="H131" s="2"/>
    </row>
    <row r="132" spans="1:8" x14ac:dyDescent="0.3">
      <c r="A132" s="16"/>
      <c r="B132" s="3"/>
      <c r="C132" s="2">
        <v>40</v>
      </c>
      <c r="D132" s="2"/>
      <c r="E132" s="2"/>
      <c r="F132" s="2"/>
      <c r="G132" s="2"/>
      <c r="H132" s="2"/>
    </row>
    <row r="133" spans="1:8" x14ac:dyDescent="0.3">
      <c r="A133" s="16"/>
      <c r="B133" s="7"/>
      <c r="C133" s="5">
        <v>60</v>
      </c>
      <c r="D133" s="5"/>
      <c r="E133" s="5"/>
      <c r="F133" s="5"/>
      <c r="G133" s="5"/>
      <c r="H133" s="5"/>
    </row>
    <row r="134" spans="1:8" x14ac:dyDescent="0.3">
      <c r="A134" s="16"/>
      <c r="B134" s="8" t="s">
        <v>19</v>
      </c>
      <c r="C134" s="2">
        <v>10</v>
      </c>
      <c r="D134" s="2"/>
      <c r="E134" s="2"/>
      <c r="F134" s="2"/>
      <c r="G134" s="2"/>
      <c r="H134" s="2"/>
    </row>
    <row r="135" spans="1:8" x14ac:dyDescent="0.3">
      <c r="A135" s="16"/>
      <c r="B135" s="3"/>
      <c r="C135" s="2">
        <v>20</v>
      </c>
      <c r="D135" s="2"/>
      <c r="E135" s="2"/>
      <c r="F135" s="2"/>
      <c r="G135" s="2"/>
      <c r="H135" s="2"/>
    </row>
    <row r="136" spans="1:8" x14ac:dyDescent="0.3">
      <c r="A136" s="16"/>
      <c r="B136" s="3"/>
      <c r="C136" s="2">
        <v>40</v>
      </c>
      <c r="D136" s="2"/>
      <c r="E136" s="2"/>
      <c r="F136" s="2"/>
      <c r="G136" s="2"/>
      <c r="H136" s="2"/>
    </row>
    <row r="137" spans="1:8" x14ac:dyDescent="0.3">
      <c r="A137" s="16"/>
      <c r="B137" s="7"/>
      <c r="C137" s="5">
        <v>60</v>
      </c>
      <c r="D137" s="5"/>
      <c r="E137" s="5"/>
      <c r="F137" s="5"/>
      <c r="G137" s="5"/>
      <c r="H137" s="5"/>
    </row>
    <row r="138" spans="1:8" x14ac:dyDescent="0.3">
      <c r="A138" s="16"/>
      <c r="B138" s="8" t="s">
        <v>20</v>
      </c>
      <c r="C138" s="2">
        <v>10</v>
      </c>
      <c r="D138" s="2"/>
      <c r="E138" s="2"/>
      <c r="F138" s="2"/>
      <c r="G138" s="2"/>
      <c r="H138" s="2"/>
    </row>
    <row r="139" spans="1:8" x14ac:dyDescent="0.3">
      <c r="A139" s="16"/>
      <c r="B139" s="3"/>
      <c r="C139" s="2">
        <v>20</v>
      </c>
      <c r="D139" s="2"/>
      <c r="E139" s="2"/>
      <c r="F139" s="2"/>
      <c r="G139" s="2"/>
      <c r="H139" s="2"/>
    </row>
    <row r="140" spans="1:8" x14ac:dyDescent="0.3">
      <c r="A140" s="16"/>
      <c r="B140" s="3"/>
      <c r="C140" s="2">
        <v>40</v>
      </c>
      <c r="D140" s="2"/>
      <c r="E140" s="2"/>
      <c r="F140" s="2"/>
      <c r="G140" s="2"/>
      <c r="H140" s="2"/>
    </row>
    <row r="141" spans="1:8" x14ac:dyDescent="0.3">
      <c r="A141" s="16"/>
      <c r="B141" s="7"/>
      <c r="C141" s="5">
        <v>60</v>
      </c>
      <c r="D141" s="5"/>
      <c r="E141" s="5"/>
      <c r="F141" s="5"/>
      <c r="G141" s="5"/>
      <c r="H141" s="5"/>
    </row>
    <row r="142" spans="1:8" x14ac:dyDescent="0.3">
      <c r="A142" s="16"/>
      <c r="B142" s="8" t="s">
        <v>21</v>
      </c>
      <c r="C142" s="2">
        <v>10</v>
      </c>
      <c r="D142" s="2"/>
      <c r="E142" s="2"/>
      <c r="F142" s="2"/>
      <c r="G142" s="2"/>
      <c r="H142" s="2"/>
    </row>
    <row r="143" spans="1:8" x14ac:dyDescent="0.3">
      <c r="A143" s="16"/>
      <c r="B143" s="3"/>
      <c r="C143" s="2">
        <v>20</v>
      </c>
      <c r="D143" s="2"/>
      <c r="E143" s="2"/>
      <c r="F143" s="2"/>
      <c r="G143" s="2"/>
      <c r="H143" s="2"/>
    </row>
    <row r="144" spans="1:8" x14ac:dyDescent="0.3">
      <c r="A144" s="16"/>
      <c r="B144" s="3"/>
      <c r="C144" s="2">
        <v>40</v>
      </c>
      <c r="D144" s="2"/>
      <c r="E144" s="2"/>
      <c r="F144" s="2"/>
      <c r="G144" s="2"/>
      <c r="H144" s="2"/>
    </row>
    <row r="145" spans="1:8" x14ac:dyDescent="0.3">
      <c r="A145" s="16"/>
      <c r="B145" s="7"/>
      <c r="C145" s="5">
        <v>60</v>
      </c>
      <c r="D145" s="5"/>
      <c r="E145" s="5"/>
      <c r="F145" s="5"/>
      <c r="G145" s="5"/>
      <c r="H145" s="5"/>
    </row>
    <row r="146" spans="1:8" x14ac:dyDescent="0.3">
      <c r="A146" s="16"/>
      <c r="B146" s="8" t="s">
        <v>22</v>
      </c>
      <c r="C146" s="2">
        <v>10</v>
      </c>
      <c r="D146" s="2"/>
      <c r="E146" s="2"/>
      <c r="F146" s="2"/>
      <c r="G146" s="2"/>
      <c r="H146" s="2"/>
    </row>
    <row r="147" spans="1:8" x14ac:dyDescent="0.3">
      <c r="A147" s="16"/>
      <c r="B147" s="3"/>
      <c r="C147" s="2">
        <v>20</v>
      </c>
      <c r="D147" s="2"/>
      <c r="E147" s="2"/>
      <c r="F147" s="2"/>
      <c r="G147" s="2"/>
      <c r="H147" s="2"/>
    </row>
    <row r="148" spans="1:8" x14ac:dyDescent="0.3">
      <c r="A148" s="16"/>
      <c r="B148" s="3"/>
      <c r="C148" s="2">
        <v>40</v>
      </c>
      <c r="D148" s="2"/>
      <c r="E148" s="2"/>
      <c r="F148" s="2"/>
      <c r="G148" s="2"/>
      <c r="H148" s="2"/>
    </row>
    <row r="149" spans="1:8" x14ac:dyDescent="0.3">
      <c r="A149" s="16"/>
      <c r="B149" s="7"/>
      <c r="C149" s="5">
        <v>60</v>
      </c>
      <c r="D149" s="5"/>
      <c r="E149" s="5"/>
      <c r="F149" s="5"/>
      <c r="G149" s="5"/>
      <c r="H149" s="5"/>
    </row>
    <row r="150" spans="1:8" x14ac:dyDescent="0.3">
      <c r="A150" s="16"/>
      <c r="B150" s="8" t="s">
        <v>23</v>
      </c>
      <c r="C150" s="2">
        <v>10</v>
      </c>
      <c r="D150" s="2"/>
      <c r="E150" s="2"/>
      <c r="F150" s="2"/>
      <c r="G150" s="2"/>
      <c r="H150" s="2"/>
    </row>
    <row r="151" spans="1:8" x14ac:dyDescent="0.3">
      <c r="A151" s="16"/>
      <c r="B151" s="3"/>
      <c r="C151" s="2">
        <v>20</v>
      </c>
      <c r="D151" s="2"/>
      <c r="E151" s="2"/>
      <c r="F151" s="2"/>
      <c r="G151" s="2"/>
      <c r="H151" s="2"/>
    </row>
    <row r="152" spans="1:8" x14ac:dyDescent="0.3">
      <c r="A152" s="16"/>
      <c r="B152" s="3"/>
      <c r="C152" s="2">
        <v>40</v>
      </c>
      <c r="D152" s="2"/>
      <c r="E152" s="2"/>
      <c r="F152" s="2"/>
      <c r="G152" s="2"/>
      <c r="H152" s="2"/>
    </row>
    <row r="153" spans="1:8" x14ac:dyDescent="0.3">
      <c r="A153" s="16"/>
      <c r="B153" s="7"/>
      <c r="C153" s="5">
        <v>60</v>
      </c>
      <c r="D153" s="5"/>
      <c r="E153" s="5"/>
      <c r="F153" s="5"/>
      <c r="G153" s="5"/>
      <c r="H153" s="5"/>
    </row>
    <row r="154" spans="1:8" x14ac:dyDescent="0.3">
      <c r="A154" s="16"/>
      <c r="B154" s="8" t="s">
        <v>24</v>
      </c>
      <c r="C154" s="2">
        <v>10</v>
      </c>
      <c r="D154" s="2"/>
      <c r="E154" s="2"/>
      <c r="F154" s="2"/>
      <c r="G154" s="2"/>
      <c r="H154" s="2"/>
    </row>
    <row r="155" spans="1:8" x14ac:dyDescent="0.3">
      <c r="A155" s="16"/>
      <c r="B155" s="3"/>
      <c r="C155" s="2">
        <v>20</v>
      </c>
      <c r="D155" s="2"/>
      <c r="E155" s="2"/>
      <c r="F155" s="2"/>
      <c r="G155" s="2"/>
      <c r="H155" s="2"/>
    </row>
    <row r="156" spans="1:8" x14ac:dyDescent="0.3">
      <c r="A156" s="16"/>
      <c r="B156" s="3"/>
      <c r="C156" s="2">
        <v>40</v>
      </c>
      <c r="D156" s="2"/>
      <c r="E156" s="2"/>
      <c r="F156" s="2"/>
      <c r="G156" s="2"/>
      <c r="H156" s="2"/>
    </row>
    <row r="157" spans="1:8" x14ac:dyDescent="0.3">
      <c r="A157" s="16"/>
      <c r="B157" s="7"/>
      <c r="C157" s="5">
        <v>60</v>
      </c>
      <c r="D157" s="5"/>
      <c r="E157" s="5"/>
      <c r="F157" s="5"/>
      <c r="G157" s="5"/>
      <c r="H157" s="5"/>
    </row>
    <row r="158" spans="1:8" x14ac:dyDescent="0.3">
      <c r="A158" s="16"/>
      <c r="B158" s="8" t="s">
        <v>25</v>
      </c>
      <c r="C158" s="2">
        <v>10</v>
      </c>
      <c r="D158" s="2"/>
      <c r="E158" s="2"/>
      <c r="F158" s="2"/>
      <c r="G158" s="2"/>
      <c r="H158" s="2"/>
    </row>
    <row r="159" spans="1:8" x14ac:dyDescent="0.3">
      <c r="A159" s="16"/>
      <c r="B159" s="3"/>
      <c r="C159" s="2">
        <v>20</v>
      </c>
      <c r="D159" s="2"/>
      <c r="E159" s="2"/>
      <c r="F159" s="2"/>
      <c r="G159" s="2"/>
      <c r="H159" s="2"/>
    </row>
    <row r="160" spans="1:8" x14ac:dyDescent="0.3">
      <c r="A160" s="16"/>
      <c r="B160" s="3"/>
      <c r="C160" s="2">
        <v>40</v>
      </c>
      <c r="D160" s="2"/>
      <c r="E160" s="2"/>
      <c r="F160" s="2"/>
      <c r="G160" s="2"/>
      <c r="H160" s="2"/>
    </row>
    <row r="161" spans="1:8" x14ac:dyDescent="0.3">
      <c r="A161" s="17"/>
      <c r="B161" s="7"/>
      <c r="C161" s="5">
        <v>60</v>
      </c>
      <c r="D161" s="5"/>
      <c r="E161" s="5"/>
      <c r="F161" s="5"/>
      <c r="G161" s="5"/>
      <c r="H161" s="5"/>
    </row>
  </sheetData>
  <mergeCells count="45">
    <mergeCell ref="A130:A161"/>
    <mergeCell ref="B130:B133"/>
    <mergeCell ref="B134:B137"/>
    <mergeCell ref="B138:B141"/>
    <mergeCell ref="B142:B145"/>
    <mergeCell ref="B146:B149"/>
    <mergeCell ref="B150:B153"/>
    <mergeCell ref="B154:B157"/>
    <mergeCell ref="B158:B161"/>
    <mergeCell ref="A98:A129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A66:A97"/>
    <mergeCell ref="B66:B69"/>
    <mergeCell ref="B70:B73"/>
    <mergeCell ref="B74:B77"/>
    <mergeCell ref="B78:B81"/>
    <mergeCell ref="B82:B85"/>
    <mergeCell ref="B86:B89"/>
    <mergeCell ref="B90:B93"/>
    <mergeCell ref="B94:B97"/>
    <mergeCell ref="A34:A65"/>
    <mergeCell ref="B34:B37"/>
    <mergeCell ref="B38:B41"/>
    <mergeCell ref="B42:B45"/>
    <mergeCell ref="B46:B49"/>
    <mergeCell ref="B50:B53"/>
    <mergeCell ref="B54:B57"/>
    <mergeCell ref="B58:B61"/>
    <mergeCell ref="B62:B65"/>
    <mergeCell ref="A2:A33"/>
    <mergeCell ref="B2:B5"/>
    <mergeCell ref="B6:B9"/>
    <mergeCell ref="B10:B13"/>
    <mergeCell ref="B14:B17"/>
    <mergeCell ref="B18:B21"/>
    <mergeCell ref="B22:B25"/>
    <mergeCell ref="B26:B29"/>
    <mergeCell ref="B30:B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Imputer</vt:lpstr>
      <vt:lpstr>Baseline</vt:lpstr>
      <vt:lpstr>Diferença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2024-01-05T14:59:12Z</dcterms:created>
  <dcterms:modified xsi:type="dcterms:W3CDTF">2024-01-05T16:51:12Z</dcterms:modified>
</cp:coreProperties>
</file>