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updateLinks="always"/>
  <mc:AlternateContent xmlns:mc="http://schemas.openxmlformats.org/markup-compatibility/2006">
    <mc:Choice Requires="x15">
      <x15ac:absPath xmlns:x15ac="http://schemas.microsoft.com/office/spreadsheetml/2010/11/ac" url="M:\Shared_Ipea\Projetos\2022-01-24 - Beneficiometro da Seguridade Social\Series_Previdencia\bd-indicadores-dev\2.1.1-tx-cobertura-prev-ocupados\"/>
    </mc:Choice>
  </mc:AlternateContent>
  <xr:revisionPtr revIDLastSave="0" documentId="13_ncr:1_{C1252BF2-42A7-4977-AFAB-B9DA6D65C650}" xr6:coauthVersionLast="47" xr6:coauthVersionMax="47" xr10:uidLastSave="{00000000-0000-0000-0000-000000000000}"/>
  <bookViews>
    <workbookView xWindow="-120" yWindow="-120" windowWidth="29040" windowHeight="15840" firstSheet="12" activeTab="21" xr2:uid="{00000000-000D-0000-FFFF-FFFF00000000}"/>
  </bookViews>
  <sheets>
    <sheet name="td_frequencia" sheetId="26" r:id="rId1"/>
    <sheet name="td_un_periodo" sheetId="27" r:id="rId2"/>
    <sheet name="td_un_valor" sheetId="28" r:id="rId3"/>
    <sheet name="td_escala_valor" sheetId="32" r:id="rId4"/>
    <sheet name="td_natureza_serie" sheetId="36" r:id="rId5"/>
    <sheet name="td_grupo_geo" sheetId="35" r:id="rId6"/>
    <sheet name="td_unidade_geo" sheetId="37" r:id="rId7"/>
    <sheet name="td_instituicao" sheetId="31" r:id="rId8"/>
    <sheet name="td_fonte" sheetId="39" r:id="rId9"/>
    <sheet name="td_st_serie" sheetId="34" r:id="rId10"/>
    <sheet name="td_unidade_ipea" sheetId="41" r:id="rId11"/>
    <sheet name="td_responsavel" sheetId="38" r:id="rId12"/>
    <sheet name="td_tipo_categ" sheetId="42" r:id="rId13"/>
    <sheet name="td_categoria" sheetId="43" r:id="rId14"/>
    <sheet name="td_tema" sheetId="52" r:id="rId15"/>
    <sheet name="sel_subtema" sheetId="53" r:id="rId16"/>
    <sheet name="indicador" sheetId="3" r:id="rId17"/>
    <sheet name="metadado_serie" sheetId="46" r:id="rId18"/>
    <sheet name="th_atualizacao" sheetId="54" r:id="rId19"/>
    <sheet name="serie_1" sheetId="2" r:id="rId20"/>
    <sheet name="serie_2" sheetId="5" r:id="rId21"/>
    <sheet name="serie_3" sheetId="13" r:id="rId22"/>
    <sheet name="serie_4" sheetId="14" r:id="rId23"/>
    <sheet name="serie_5" sheetId="15" r:id="rId24"/>
    <sheet name="serie_6" sheetId="16" r:id="rId25"/>
    <sheet name="serie_7" sheetId="17" r:id="rId26"/>
    <sheet name="serie_8" sheetId="18" r:id="rId27"/>
    <sheet name="serie_9" sheetId="19" r:id="rId28"/>
    <sheet name="serie_10" sheetId="20" r:id="rId29"/>
    <sheet name="serie_11" sheetId="21" r:id="rId30"/>
    <sheet name="serie_12" sheetId="22" r:id="rId31"/>
    <sheet name="serie_13" sheetId="23" r:id="rId32"/>
    <sheet name="serie_14" sheetId="24" r:id="rId33"/>
    <sheet name="serie_15" sheetId="25" r:id="rId34"/>
    <sheet name="serie_16" sheetId="47" r:id="rId35"/>
    <sheet name="serie_17" sheetId="48" r:id="rId36"/>
    <sheet name="serie_18" sheetId="49" r:id="rId37"/>
    <sheet name="serie_19" sheetId="50" r:id="rId38"/>
    <sheet name="serie_20" sheetId="51" r:id="rId39"/>
  </sheets>
  <externalReferences>
    <externalReference r:id="rId40"/>
  </externalReferences>
  <definedNames>
    <definedName name="_FilterDatabase" localSheetId="16" hidden="1">indicador!$A:$C</definedName>
    <definedName name="_FilterDatabase" localSheetId="19" hidden="1">serie_1!$A$1:$F$105</definedName>
    <definedName name="_FilterDatabase" localSheetId="28" hidden="1">serie_10!$A$1:$F$105</definedName>
    <definedName name="_FilterDatabase" localSheetId="29" hidden="1">serie_11!$A$1:$F$105</definedName>
    <definedName name="_FilterDatabase" localSheetId="30" hidden="1">serie_12!$A$1:$F$105</definedName>
    <definedName name="_FilterDatabase" localSheetId="31" hidden="1">serie_13!$A$1:$F$105</definedName>
    <definedName name="_FilterDatabase" localSheetId="32" hidden="1">serie_14!$A$1:$F$105</definedName>
    <definedName name="_FilterDatabase" localSheetId="33" hidden="1">serie_15!$A$1:$F$105</definedName>
    <definedName name="_FilterDatabase" localSheetId="34" hidden="1">serie_16!$A$1:$F$105</definedName>
    <definedName name="_FilterDatabase" localSheetId="35" hidden="1">serie_17!$A$1:$F$105</definedName>
    <definedName name="_FilterDatabase" localSheetId="36" hidden="1">serie_18!$A$1:$F$105</definedName>
    <definedName name="_FilterDatabase" localSheetId="37" hidden="1">serie_19!$A$1:$F$105</definedName>
    <definedName name="_FilterDatabase" localSheetId="20" hidden="1">serie_2!$A$1:$F$105</definedName>
    <definedName name="_FilterDatabase" localSheetId="38" hidden="1">serie_20!$A$1:$F$105</definedName>
    <definedName name="_FilterDatabase" localSheetId="21" hidden="1">serie_3!$A$1:$F$105</definedName>
    <definedName name="_FilterDatabase" localSheetId="22" hidden="1">serie_4!$A$1:$F$105</definedName>
    <definedName name="_FilterDatabase" localSheetId="23" hidden="1">serie_5!$A$1:$F$105</definedName>
    <definedName name="_FilterDatabase" localSheetId="24" hidden="1">serie_6!$A$1:$F$105</definedName>
    <definedName name="_FilterDatabase" localSheetId="25" hidden="1">serie_7!$A$1:$F$105</definedName>
    <definedName name="_FilterDatabase" localSheetId="26" hidden="1">serie_8!$A$1:$F$105</definedName>
    <definedName name="_FilterDatabase" localSheetId="27" hidden="1">serie_9!$A$1:$F$105</definedName>
    <definedName name="_FilterDatabase" localSheetId="8" hidden="1">td_fonte!$B$1:$E$202</definedName>
    <definedName name="_FilterDatabase" localSheetId="2" hidden="1">td_un_valor!$A$1:$C$202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46" l="1"/>
  <c r="B21" i="46"/>
  <c r="B20" i="46"/>
  <c r="B19" i="46"/>
  <c r="B18" i="46"/>
  <c r="B17" i="46"/>
  <c r="B16" i="46"/>
  <c r="B15" i="46"/>
  <c r="B14" i="46"/>
  <c r="B13" i="46"/>
  <c r="B12" i="46"/>
  <c r="B11" i="46"/>
  <c r="B10" i="46"/>
  <c r="B9" i="46"/>
  <c r="B8" i="46"/>
  <c r="B7" i="46"/>
  <c r="B6" i="46"/>
  <c r="B5" i="46"/>
  <c r="B4" i="46"/>
  <c r="B3" i="46"/>
  <c r="A1" i="52" a="1"/>
  <c r="A1" i="52"/>
  <c r="A1" i="43" a="1"/>
  <c r="A1" i="43"/>
  <c r="A1" i="42" a="1"/>
  <c r="A1" i="42"/>
  <c r="A1" i="38" a="1"/>
  <c r="A1" i="38"/>
  <c r="A1" i="41" a="1"/>
  <c r="A1" i="41"/>
  <c r="A1" i="34" a="1"/>
  <c r="A1" i="34"/>
  <c r="A1" i="39" a="1"/>
  <c r="A1" i="39"/>
  <c r="A1" i="31" a="1"/>
  <c r="A1" i="31"/>
  <c r="A1" i="37" a="1"/>
  <c r="A1" i="37"/>
  <c r="A1" i="35" a="1"/>
  <c r="A1" i="35"/>
  <c r="A1" i="36" a="1"/>
  <c r="A1" i="36"/>
  <c r="A1" i="32" a="1"/>
  <c r="A1" i="32"/>
  <c r="A1" i="28" a="1"/>
  <c r="A1" i="28"/>
  <c r="A1" i="27" a="1"/>
  <c r="A1" i="27"/>
  <c r="A1" i="26" a="1"/>
  <c r="A1" i="26"/>
  <c r="C2" i="3" l="1"/>
  <c r="A2" i="53" a="1"/>
  <c r="A2" i="53" s="1"/>
  <c r="C4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<sst xmlns="http://schemas.openxmlformats.org/spreadsheetml/2006/main" count="1147" uniqueCount="189">
  <si>
    <t>no_subtema</t>
  </si>
  <si>
    <t>co_tema</t>
  </si>
  <si>
    <t>co_subtema</t>
  </si>
  <si>
    <t>coluna</t>
  </si>
  <si>
    <t>descricao</t>
  </si>
  <si>
    <t>conteudo</t>
  </si>
  <si>
    <t>Código do tema</t>
  </si>
  <si>
    <t>no_tema</t>
  </si>
  <si>
    <t>Tema</t>
  </si>
  <si>
    <t>Cobertura</t>
  </si>
  <si>
    <t>Código do subtema</t>
  </si>
  <si>
    <t>Subtema</t>
  </si>
  <si>
    <t>Proteção previdenciária</t>
  </si>
  <si>
    <t>co_indicador</t>
  </si>
  <si>
    <t>Número do indicador</t>
  </si>
  <si>
    <t>no_indicador</t>
  </si>
  <si>
    <t>Indicador</t>
  </si>
  <si>
    <t>Taxa de cobertura previdenciária dos ocupados de 16 a 64 anos</t>
  </si>
  <si>
    <t>ds_conceituacao</t>
  </si>
  <si>
    <t>Conceituação</t>
  </si>
  <si>
    <t>Proporção de ocupados contribuintes da previdência, em qualquer regime</t>
  </si>
  <si>
    <t>ds_interpretacao</t>
  </si>
  <si>
    <t>Interpretação</t>
  </si>
  <si>
    <t>Quanto maior a taxa, maior é a proporção de trabalhadores que recolhem contribuição para a previdência.</t>
  </si>
  <si>
    <t>ds_usos</t>
  </si>
  <si>
    <t>Usos</t>
  </si>
  <si>
    <t>Avaliar o grau de formalidade da população em idade ativa ocupada.</t>
  </si>
  <si>
    <t>ds_limitacoes</t>
  </si>
  <si>
    <t>Limitações</t>
  </si>
  <si>
    <t>A PNADC não permite captar contribuções facultativas. A informação está baseada na “semana de referência” em que foi realizada a pesquisa, refletindo apenas a renda informada em um período específico. Trata-se de pesquisa amostral, então o indicador pode não ter significância estatística em certas desagregações.</t>
  </si>
  <si>
    <t>ds_fontes</t>
  </si>
  <si>
    <t>Fontes</t>
  </si>
  <si>
    <t>PNADC/IBGE</t>
  </si>
  <si>
    <t>ds_metodo_calculo</t>
  </si>
  <si>
    <t>Método de cálculo</t>
  </si>
  <si>
    <t>[(nº de ocupados contribuintes de 16 a 64 anos ) / (nº de ocupados de 16 a 64 anos)] x 100</t>
  </si>
  <si>
    <t>ds_categorias</t>
  </si>
  <si>
    <t>Categorias sugeridas</t>
  </si>
  <si>
    <t>Décimos da distribuição da renda domiciliar per capita; posição na ocupação no trabalho principal; atividade econômica; sexo; raça/cor; faixa etária; UF; grandes regiões; Brasil.</t>
  </si>
  <si>
    <t>ds_observacoes</t>
  </si>
  <si>
    <t>Notas/Observações</t>
  </si>
  <si>
    <t>no_planilha</t>
  </si>
  <si>
    <t>id_serie</t>
  </si>
  <si>
    <t>no_serie</t>
  </si>
  <si>
    <t>ds_serie</t>
  </si>
  <si>
    <t>no_frequencia</t>
  </si>
  <si>
    <t>no_un_periodo</t>
  </si>
  <si>
    <t>no_un_valor</t>
  </si>
  <si>
    <t>no_escala_valor</t>
  </si>
  <si>
    <t>no_natureza_serie</t>
  </si>
  <si>
    <t>tp_grupo_geo</t>
  </si>
  <si>
    <t>tp_categoria</t>
  </si>
  <si>
    <t>no_fonte_1</t>
  </si>
  <si>
    <t>no_fonte_2</t>
  </si>
  <si>
    <t>no_fonte_3</t>
  </si>
  <si>
    <t>no_elaborador_1</t>
  </si>
  <si>
    <t>no_elaborador_2</t>
  </si>
  <si>
    <t>ds_notas_serie</t>
  </si>
  <si>
    <t>st_serie</t>
  </si>
  <si>
    <t>no_responsavel</t>
  </si>
  <si>
    <t>dt_atualizacao</t>
  </si>
  <si>
    <t>ds_atualizacao</t>
  </si>
  <si>
    <t>Planilha de dados</t>
  </si>
  <si>
    <t>Número da série</t>
  </si>
  <si>
    <t>Nome da série</t>
  </si>
  <si>
    <t>Descrição da série</t>
  </si>
  <si>
    <t>Frequência da série</t>
  </si>
  <si>
    <t>Unidade de período</t>
  </si>
  <si>
    <t>Unidade de valor</t>
  </si>
  <si>
    <t>Múltiplo da unidade de valor</t>
  </si>
  <si>
    <t>Natureza da série</t>
  </si>
  <si>
    <t>Nível de desagregação geográfica da série</t>
  </si>
  <si>
    <t>Categoria de desagregação dos valores</t>
  </si>
  <si>
    <t>Fonte de dados #1</t>
  </si>
  <si>
    <t>Fonte de dados #2</t>
  </si>
  <si>
    <t>Fonte de dados #3</t>
  </si>
  <si>
    <t>Instituição que elaborou a série #1</t>
  </si>
  <si>
    <t>Instituição que elaborou a série #2</t>
  </si>
  <si>
    <t>Status da série</t>
  </si>
  <si>
    <t>Nome do responsável</t>
  </si>
  <si>
    <t>Data de atualização</t>
  </si>
  <si>
    <t>Descrição da atualização</t>
  </si>
  <si>
    <t>serie_1</t>
  </si>
  <si>
    <t>Taxa de cobertura previdenciária dos ocupados de 16 a 64 anos, segundo posições na ocupação no trabalho principal</t>
  </si>
  <si>
    <t>Anual</t>
  </si>
  <si>
    <t>Ano</t>
  </si>
  <si>
    <t>Proporção</t>
  </si>
  <si>
    <t>País</t>
  </si>
  <si>
    <t>Pesquisa Nacional por Amostra de Domicílios Contínua</t>
  </si>
  <si>
    <t>Instituto de Pesquisa Econômica Aplicada</t>
  </si>
  <si>
    <t>Ativa</t>
  </si>
  <si>
    <t>Fabio Monteiro Vaz</t>
  </si>
  <si>
    <t>Mudança de nomenclatura das categorias.</t>
  </si>
  <si>
    <t>serie_2</t>
  </si>
  <si>
    <t>Taxa de cobertura previdenciária dos ocupados de 16 a 64 anos, segundo a unidade da federação</t>
  </si>
  <si>
    <t>Unidade da Federação</t>
  </si>
  <si>
    <t>Acréscimo dos dados relativos ao período de 2012-2019.</t>
  </si>
  <si>
    <t>serie_3</t>
  </si>
  <si>
    <t>Taxa de cobertura previdenciária dos ocupados de 16 a 64 anos, segundo posições na ocupação no trabalho principal – masculino</t>
  </si>
  <si>
    <t>Inclusão de série contendo indicador desagregado por sexo.</t>
  </si>
  <si>
    <t>serie_4</t>
  </si>
  <si>
    <t>Taxa de cobertura previdenciária dos ocupados de 16 a 64 anos, segundo posições na ocupação no trabalho principal – feminino</t>
  </si>
  <si>
    <t>serie_5</t>
  </si>
  <si>
    <t>Taxa de cobertura previdenciária dos ocupados de 16 a 64 anos, segundo o gênero</t>
  </si>
  <si>
    <t>serie_6</t>
  </si>
  <si>
    <t>serie_7</t>
  </si>
  <si>
    <t>serie_8</t>
  </si>
  <si>
    <t>serie_9</t>
  </si>
  <si>
    <t>serie_10</t>
  </si>
  <si>
    <t>serie_11</t>
  </si>
  <si>
    <t>serie_12</t>
  </si>
  <si>
    <t>serie_13</t>
  </si>
  <si>
    <t>serie_14</t>
  </si>
  <si>
    <t>serie_15</t>
  </si>
  <si>
    <t>serie_16</t>
  </si>
  <si>
    <t>serie_17</t>
  </si>
  <si>
    <t>serie_18</t>
  </si>
  <si>
    <t>serie_19</t>
  </si>
  <si>
    <t>serie_20</t>
  </si>
  <si>
    <t>Série inicial de lançamento.</t>
  </si>
  <si>
    <t>co_geo</t>
  </si>
  <si>
    <t>no_geo</t>
  </si>
  <si>
    <t>sg_geo</t>
  </si>
  <si>
    <t>vl_periodo</t>
  </si>
  <si>
    <t>no_categoria</t>
  </si>
  <si>
    <t>vl_serie</t>
  </si>
  <si>
    <t>Empregado</t>
  </si>
  <si>
    <t>Militar e servidor público estatutário</t>
  </si>
  <si>
    <t>Trabalhador doméstico</t>
  </si>
  <si>
    <t>Empregador</t>
  </si>
  <si>
    <t>Conta-própria</t>
  </si>
  <si>
    <t>Trabalhador familiar</t>
  </si>
  <si>
    <t>Total</t>
  </si>
  <si>
    <t>Rondônia</t>
  </si>
  <si>
    <t>RO</t>
  </si>
  <si>
    <t>Acre</t>
  </si>
  <si>
    <t>AC</t>
  </si>
  <si>
    <t>Amazonas</t>
  </si>
  <si>
    <t>AM</t>
  </si>
  <si>
    <t>Roraima</t>
  </si>
  <si>
    <t>RR</t>
  </si>
  <si>
    <t>Pará</t>
  </si>
  <si>
    <t>PA</t>
  </si>
  <si>
    <t>Amapá</t>
  </si>
  <si>
    <t>AP</t>
  </si>
  <si>
    <t>Tocantins</t>
  </si>
  <si>
    <t>TO</t>
  </si>
  <si>
    <t>Maranhão</t>
  </si>
  <si>
    <t>MA</t>
  </si>
  <si>
    <t>Piauí</t>
  </si>
  <si>
    <t>PI</t>
  </si>
  <si>
    <t>Ceará</t>
  </si>
  <si>
    <t>CE</t>
  </si>
  <si>
    <t>Rio Grande do Norte</t>
  </si>
  <si>
    <t>RN</t>
  </si>
  <si>
    <t>Paraíba</t>
  </si>
  <si>
    <t>PB</t>
  </si>
  <si>
    <t>Pernambuco</t>
  </si>
  <si>
    <t>PE</t>
  </si>
  <si>
    <t>Alagoas</t>
  </si>
  <si>
    <t>AL</t>
  </si>
  <si>
    <t>Sergipe</t>
  </si>
  <si>
    <t>SE</t>
  </si>
  <si>
    <t>Bahia</t>
  </si>
  <si>
    <t>BA</t>
  </si>
  <si>
    <t>Minas Gerais</t>
  </si>
  <si>
    <t>MG</t>
  </si>
  <si>
    <t>Espírito Santo</t>
  </si>
  <si>
    <t>ES</t>
  </si>
  <si>
    <t>Rio de Janeiro</t>
  </si>
  <si>
    <t>RJ</t>
  </si>
  <si>
    <t>São Paulo</t>
  </si>
  <si>
    <t>SP</t>
  </si>
  <si>
    <t>Paraná</t>
  </si>
  <si>
    <t>PR</t>
  </si>
  <si>
    <t>Santa Catarina</t>
  </si>
  <si>
    <t>SC</t>
  </si>
  <si>
    <t>Rio Grande do Sul</t>
  </si>
  <si>
    <t>RS</t>
  </si>
  <si>
    <t>Mato Grosso do Sul</t>
  </si>
  <si>
    <t>MS</t>
  </si>
  <si>
    <t>Mato Grosso</t>
  </si>
  <si>
    <t>MT</t>
  </si>
  <si>
    <t>Goiás</t>
  </si>
  <si>
    <t>GO</t>
  </si>
  <si>
    <t>Distrito Federal</t>
  </si>
  <si>
    <t>DF</t>
  </si>
  <si>
    <t>Masculino</t>
  </si>
  <si>
    <t>Feminino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</si>
</sst>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9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00000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0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/>
  </cellStyleXfs>
  <cellXfs count="49">
    <xf numFmtId="0" fontId="0" fillId="0" borderId="0" xfId="0">
      <alignment vertical="center"/>
    </xf>
    <xf numFmtId="0" fontId="0" fillId="0" borderId="0" xfId="0" applyAlignment="1" applyProtection="1">
      <protection locked="0"/>
    </xf>
    <xf numFmtId="0" fontId="0" fillId="0" borderId="0" xfId="0" applyAlignment="1"/>
    <xf numFmtId="0" fontId="1" fillId="2" borderId="1" xfId="0" applyFont="1" applyFill="1" applyBorder="1" applyAlignment="1" applyProtection="1">
      <alignment horizontal="center"/>
      <protection locked="0"/>
    </xf>
    <xf numFmtId="0" fontId="0" fillId="0" borderId="0" xfId="0" applyProtection="1">
      <alignment vertical="center"/>
      <protection locked="0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0" borderId="3" xfId="0" applyBorder="1" applyAlignment="1" applyProtection="1">
      <alignment horizontal="center" vertical="center" wrapText="1"/>
      <protection locked="0"/>
    </xf>
    <xf numFmtId="0" fontId="3" fillId="3" borderId="3" xfId="0" applyFont="1" applyFill="1" applyBorder="1" applyAlignment="1">
      <alignment horizontal="center" vertical="center" wrapText="1"/>
    </xf>
    <xf numFmtId="164" fontId="0" fillId="0" borderId="3" xfId="0" applyNumberFormat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>
      <alignment horizontal="center" vertical="center"/>
    </xf>
    <xf numFmtId="0" fontId="0" fillId="4" borderId="3" xfId="0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/>
    <xf numFmtId="0" fontId="4" fillId="0" borderId="1" xfId="0" applyFont="1" applyBorder="1" applyAlignment="1">
      <alignment vertical="center" wrapText="1"/>
    </xf>
    <xf numFmtId="0" fontId="0" fillId="0" borderId="1" xfId="0" applyBorder="1" applyAlignment="1" applyProtection="1">
      <alignment vertical="center" wrapText="1"/>
      <protection locked="0"/>
    </xf>
    <xf numFmtId="0" fontId="0" fillId="0" borderId="1" xfId="0" applyBorder="1" applyAlignment="1">
      <alignment vertical="center" wrapText="1"/>
    </xf>
    <xf numFmtId="0" fontId="1" fillId="2" borderId="3" xfId="0" applyFont="1" applyFill="1" applyBorder="1" applyAlignment="1"/>
    <xf numFmtId="0" fontId="5" fillId="0" borderId="3" xfId="1" applyFont="1" applyFill="1" applyBorder="1" applyAlignment="1" applyProtection="1">
      <alignment horizontal="center" vertical="center" wrapText="1"/>
      <protection locked="0"/>
    </xf>
    <xf numFmtId="0" fontId="1" fillId="2" borderId="4" xfId="0" applyFont="1" applyFill="1" applyBorder="1" applyAlignment="1"/>
    <xf numFmtId="0" fontId="1" fillId="2" borderId="2" xfId="0" applyFont="1" applyFill="1" applyBorder="1" applyAlignment="1"/>
    <xf numFmtId="0" fontId="4" fillId="0" borderId="4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1" xfId="1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Fill="1" applyBorder="1" applyAlignment="1">
      <alignment vertical="center" wrapText="1"/>
    </xf>
    <xf numFmtId="0" fontId="6" fillId="0" borderId="1" xfId="1" applyFont="1" applyFill="1" applyBorder="1" applyAlignment="1">
      <alignment vertical="center" wrapText="1"/>
    </xf>
    <xf numFmtId="0" fontId="6" fillId="0" borderId="1" xfId="1" applyFont="1" applyFill="1" applyBorder="1" applyAlignment="1" applyProtection="1">
      <alignment vertical="center" wrapText="1"/>
      <protection locked="0"/>
    </xf>
    <xf numFmtId="0" fontId="0" fillId="0" borderId="3" xfId="0" applyBorder="1" applyAlignment="1">
      <alignment vertical="center" wrapText="1"/>
    </xf>
    <xf numFmtId="0" fontId="0" fillId="0" borderId="3" xfId="0" applyBorder="1" applyAlignment="1" applyProtection="1">
      <alignment vertical="center" wrapText="1"/>
      <protection locked="0"/>
    </xf>
    <xf numFmtId="0" fontId="0" fillId="0" borderId="3" xfId="0" applyBorder="1">
      <alignment vertical="center"/>
    </xf>
    <xf numFmtId="0" fontId="0" fillId="5" borderId="1" xfId="0" applyFill="1" applyBorder="1" applyAlignment="1" applyProtection="1">
      <alignment vertical="center" wrapText="1"/>
      <protection locked="0"/>
    </xf>
    <xf numFmtId="0" fontId="4" fillId="5" borderId="1" xfId="1" applyFont="1" applyFill="1" applyBorder="1" applyAlignment="1" applyProtection="1">
      <alignment vertical="center" wrapText="1"/>
    </xf>
    <xf numFmtId="0" fontId="4" fillId="5" borderId="1" xfId="1" applyFont="1" applyFill="1" applyBorder="1" applyAlignment="1">
      <alignment vertical="center" wrapText="1"/>
    </xf>
    <xf numFmtId="0" fontId="0" fillId="5" borderId="3" xfId="0" applyFill="1" applyBorder="1" applyAlignment="1" applyProtection="1">
      <alignment horizontal="center" vertical="center" wrapText="1"/>
      <protection locked="0"/>
    </xf>
    <xf numFmtId="0" fontId="3" fillId="5" borderId="3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>
      <alignment horizontal="center" vertical="center" wrapText="1"/>
    </xf>
    <xf numFmtId="164" fontId="0" fillId="0" borderId="0" xfId="0" applyNumberFormat="1">
      <alignment vertical="center"/>
    </xf>
  </cellXfs>
  <cellStyles count="3">
    <cellStyle name="Hiperlink" xfId="1" builtinId="8"/>
    <cellStyle name="Normal" xfId="0" builtinId="0"/>
    <cellStyle name="Normal 2" xfId="2" xr:uid="{00000000-0005-0000-0000-000002000000}"/>
  </cellStyles>
  <dxfs count="1">
    <dxf>
      <numFmt numFmtId="164" formatCode="yyyy\-mm\-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47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externalLink" Target="externalLinks/externalLink1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ustomXml" Target="../customXml/item1.xml"/><Relationship Id="rId20" Type="http://schemas.openxmlformats.org/officeDocument/2006/relationships/worksheet" Target="worksheets/sheet20.xml"/><Relationship Id="rId41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my.microsoftpersonalcontent.com/personal/f280b37c24b5f819/Documents/Beneficiometro/v3/tabelas-referenciais.xlsx" TargetMode="External"/><Relationship Id="rId1" Type="http://schemas.openxmlformats.org/officeDocument/2006/relationships/externalLinkPath" Target="https://my.microsoftpersonalcontent.com/personal/f280b37c24b5f819/Documents/Beneficiometro/v3/tabelas-referencia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f280b37c24b5f819" itemId="F280B37C24B5F819!s2044b333c9464450a47d652e1a543d46">
      <xxl21:absoluteUrl r:id="rId2"/>
    </xxl21:alternateUrls>
    <sheetNames>
      <sheetName val="td_frequencia"/>
      <sheetName val="td_un_periodo"/>
      <sheetName val="td_un_valor"/>
      <sheetName val="td_escala_valor"/>
      <sheetName val="td_natureza_serie"/>
      <sheetName val="td_grupo_geo"/>
      <sheetName val="td_unidade_geo"/>
      <sheetName val="td_instituicao"/>
      <sheetName val="td_fonte"/>
      <sheetName val="td_st_serie"/>
      <sheetName val="td_unidade_ipea"/>
      <sheetName val="td_responsavel"/>
      <sheetName val="td_tipo_categ"/>
      <sheetName val="td_categoria"/>
      <sheetName val="td_tema"/>
      <sheetName val="tabelas-referenciais"/>
    </sheetNames>
    <sheetDataSet>
      <sheetData sheetId="0">
        <row r="1">
          <cell r="A1" t="str">
            <v>pk</v>
          </cell>
          <cell r="B1" t="str">
            <v>no_frequencia</v>
          </cell>
        </row>
        <row r="2">
          <cell r="A2">
            <v>1</v>
          </cell>
          <cell r="B2" t="str">
            <v>Diária</v>
          </cell>
        </row>
        <row r="3">
          <cell r="A3">
            <v>2</v>
          </cell>
          <cell r="B3" t="str">
            <v>Semanal</v>
          </cell>
        </row>
        <row r="4">
          <cell r="A4">
            <v>3</v>
          </cell>
          <cell r="B4" t="str">
            <v>Mensal</v>
          </cell>
        </row>
        <row r="5">
          <cell r="A5">
            <v>4</v>
          </cell>
          <cell r="B5" t="str">
            <v>Bimestral</v>
          </cell>
        </row>
        <row r="6">
          <cell r="A6">
            <v>5</v>
          </cell>
          <cell r="B6" t="str">
            <v>Trimestral</v>
          </cell>
        </row>
        <row r="7">
          <cell r="A7">
            <v>6</v>
          </cell>
          <cell r="B7" t="str">
            <v>Semestral</v>
          </cell>
        </row>
        <row r="8">
          <cell r="A8">
            <v>7</v>
          </cell>
          <cell r="B8" t="str">
            <v>Anual</v>
          </cell>
        </row>
        <row r="9">
          <cell r="A9">
            <v>8</v>
          </cell>
          <cell r="B9" t="str">
            <v>Quinquenal</v>
          </cell>
        </row>
        <row r="10">
          <cell r="A10">
            <v>9</v>
          </cell>
          <cell r="B10" t="str">
            <v>Decenal</v>
          </cell>
        </row>
        <row r="11">
          <cell r="A11">
            <v>10</v>
          </cell>
          <cell r="B11" t="str">
            <v>Quinzenal</v>
          </cell>
        </row>
        <row r="12">
          <cell r="A12">
            <v>11</v>
          </cell>
          <cell r="B12" t="str">
            <v>Quadrimestral</v>
          </cell>
        </row>
        <row r="13">
          <cell r="A13"/>
          <cell r="B13"/>
        </row>
        <row r="14">
          <cell r="A14"/>
          <cell r="B14"/>
        </row>
        <row r="15">
          <cell r="A15"/>
          <cell r="B15"/>
        </row>
        <row r="16">
          <cell r="A16"/>
          <cell r="B16"/>
        </row>
        <row r="17">
          <cell r="A17"/>
          <cell r="B17"/>
        </row>
        <row r="18">
          <cell r="A18"/>
          <cell r="B18"/>
        </row>
        <row r="19">
          <cell r="A19"/>
          <cell r="B19"/>
        </row>
        <row r="20">
          <cell r="A20"/>
          <cell r="B20"/>
        </row>
        <row r="21">
          <cell r="A21"/>
          <cell r="B21"/>
        </row>
        <row r="22">
          <cell r="A22"/>
          <cell r="B22"/>
        </row>
        <row r="23">
          <cell r="A23"/>
          <cell r="B23"/>
        </row>
        <row r="24">
          <cell r="A24"/>
          <cell r="B24"/>
        </row>
        <row r="25">
          <cell r="A25"/>
          <cell r="B25"/>
        </row>
        <row r="26">
          <cell r="A26"/>
          <cell r="B26"/>
        </row>
        <row r="27">
          <cell r="A27"/>
          <cell r="B27"/>
        </row>
        <row r="28">
          <cell r="A28"/>
          <cell r="B28"/>
        </row>
        <row r="29">
          <cell r="A29"/>
          <cell r="B29"/>
        </row>
        <row r="30">
          <cell r="A30"/>
          <cell r="B30"/>
        </row>
        <row r="31">
          <cell r="A31"/>
          <cell r="B31"/>
        </row>
        <row r="32">
          <cell r="A32"/>
          <cell r="B32"/>
        </row>
        <row r="33">
          <cell r="A33"/>
          <cell r="B33"/>
        </row>
        <row r="34">
          <cell r="A34"/>
          <cell r="B34"/>
        </row>
        <row r="35">
          <cell r="A35"/>
          <cell r="B35"/>
        </row>
        <row r="36">
          <cell r="A36"/>
          <cell r="B36"/>
        </row>
        <row r="37">
          <cell r="A37"/>
          <cell r="B37"/>
        </row>
        <row r="38">
          <cell r="A38"/>
          <cell r="B38"/>
        </row>
        <row r="39">
          <cell r="A39"/>
          <cell r="B39"/>
        </row>
        <row r="40">
          <cell r="A40"/>
          <cell r="B40"/>
        </row>
        <row r="41">
          <cell r="A41"/>
          <cell r="B41"/>
        </row>
        <row r="42">
          <cell r="A42"/>
          <cell r="B42"/>
        </row>
        <row r="43">
          <cell r="A43"/>
          <cell r="B43"/>
        </row>
        <row r="44">
          <cell r="A44"/>
          <cell r="B44"/>
        </row>
        <row r="45">
          <cell r="A45"/>
          <cell r="B45"/>
        </row>
        <row r="46">
          <cell r="A46"/>
          <cell r="B46"/>
        </row>
        <row r="47">
          <cell r="A47"/>
          <cell r="B47"/>
        </row>
        <row r="48">
          <cell r="A48"/>
          <cell r="B48"/>
        </row>
        <row r="49">
          <cell r="A49"/>
          <cell r="B49"/>
        </row>
        <row r="50">
          <cell r="A50"/>
          <cell r="B50"/>
        </row>
        <row r="51">
          <cell r="A51"/>
          <cell r="B51"/>
        </row>
        <row r="52">
          <cell r="A52"/>
          <cell r="B52"/>
        </row>
        <row r="53">
          <cell r="A53"/>
          <cell r="B53"/>
        </row>
        <row r="54">
          <cell r="A54"/>
          <cell r="B54"/>
        </row>
        <row r="55">
          <cell r="A55"/>
          <cell r="B55"/>
        </row>
        <row r="56">
          <cell r="A56"/>
          <cell r="B56"/>
        </row>
        <row r="57">
          <cell r="A57"/>
          <cell r="B57"/>
        </row>
        <row r="58">
          <cell r="A58"/>
          <cell r="B58"/>
        </row>
        <row r="59">
          <cell r="A59"/>
          <cell r="B59"/>
        </row>
        <row r="60">
          <cell r="A60"/>
          <cell r="B60"/>
        </row>
        <row r="61">
          <cell r="A61"/>
          <cell r="B61"/>
        </row>
        <row r="62">
          <cell r="A62"/>
          <cell r="B62"/>
        </row>
        <row r="63">
          <cell r="A63"/>
          <cell r="B63"/>
        </row>
        <row r="64">
          <cell r="A64"/>
          <cell r="B64"/>
        </row>
        <row r="65">
          <cell r="A65"/>
          <cell r="B65"/>
        </row>
        <row r="66">
          <cell r="A66"/>
          <cell r="B66"/>
        </row>
        <row r="67">
          <cell r="A67"/>
          <cell r="B67"/>
        </row>
        <row r="68">
          <cell r="A68"/>
          <cell r="B68"/>
        </row>
        <row r="69">
          <cell r="A69"/>
          <cell r="B69"/>
        </row>
        <row r="70">
          <cell r="A70"/>
          <cell r="B70"/>
        </row>
        <row r="71">
          <cell r="A71"/>
          <cell r="B71"/>
        </row>
        <row r="72">
          <cell r="A72"/>
          <cell r="B72"/>
        </row>
        <row r="73">
          <cell r="A73"/>
          <cell r="B73"/>
        </row>
        <row r="74">
          <cell r="A74"/>
          <cell r="B74"/>
        </row>
        <row r="75">
          <cell r="A75"/>
          <cell r="B75"/>
        </row>
        <row r="76">
          <cell r="A76"/>
          <cell r="B76"/>
        </row>
        <row r="77">
          <cell r="A77"/>
          <cell r="B77"/>
        </row>
        <row r="78">
          <cell r="A78"/>
          <cell r="B78"/>
        </row>
        <row r="79">
          <cell r="A79"/>
          <cell r="B79"/>
        </row>
        <row r="80">
          <cell r="A80"/>
          <cell r="B80"/>
        </row>
        <row r="81">
          <cell r="A81"/>
          <cell r="B81"/>
        </row>
        <row r="82">
          <cell r="A82"/>
          <cell r="B82"/>
        </row>
        <row r="83">
          <cell r="A83"/>
          <cell r="B83"/>
        </row>
        <row r="84">
          <cell r="A84"/>
          <cell r="B84"/>
        </row>
        <row r="85">
          <cell r="A85"/>
          <cell r="B85"/>
        </row>
        <row r="86">
          <cell r="A86"/>
          <cell r="B86"/>
        </row>
        <row r="87">
          <cell r="A87"/>
          <cell r="B87"/>
        </row>
        <row r="88">
          <cell r="A88"/>
          <cell r="B88"/>
        </row>
        <row r="89">
          <cell r="A89"/>
          <cell r="B89"/>
        </row>
        <row r="90">
          <cell r="A90"/>
          <cell r="B90"/>
        </row>
        <row r="91">
          <cell r="A91"/>
          <cell r="B91"/>
        </row>
        <row r="92">
          <cell r="A92"/>
          <cell r="B92"/>
        </row>
        <row r="93">
          <cell r="A93"/>
          <cell r="B93"/>
        </row>
        <row r="94">
          <cell r="A94"/>
          <cell r="B94"/>
        </row>
        <row r="95">
          <cell r="A95"/>
          <cell r="B95"/>
        </row>
        <row r="96">
          <cell r="A96"/>
          <cell r="B96"/>
        </row>
        <row r="97">
          <cell r="A97"/>
          <cell r="B97"/>
        </row>
        <row r="98">
          <cell r="A98"/>
          <cell r="B98"/>
        </row>
        <row r="99">
          <cell r="A99"/>
          <cell r="B99"/>
        </row>
        <row r="100">
          <cell r="A100"/>
          <cell r="B100"/>
        </row>
        <row r="101">
          <cell r="A101"/>
          <cell r="B101"/>
        </row>
        <row r="102">
          <cell r="A102"/>
          <cell r="B102"/>
        </row>
        <row r="103">
          <cell r="A103"/>
          <cell r="B103"/>
        </row>
        <row r="104">
          <cell r="A104"/>
          <cell r="B104"/>
        </row>
        <row r="105">
          <cell r="A105"/>
          <cell r="B105"/>
        </row>
        <row r="106">
          <cell r="A106"/>
          <cell r="B106"/>
        </row>
        <row r="107">
          <cell r="A107"/>
          <cell r="B107"/>
        </row>
        <row r="108">
          <cell r="A108"/>
          <cell r="B108"/>
        </row>
        <row r="109">
          <cell r="A109"/>
          <cell r="B109"/>
        </row>
        <row r="110">
          <cell r="A110"/>
          <cell r="B110"/>
        </row>
        <row r="111">
          <cell r="A111"/>
          <cell r="B111"/>
        </row>
        <row r="112">
          <cell r="A112"/>
          <cell r="B112"/>
        </row>
        <row r="113">
          <cell r="A113"/>
          <cell r="B113"/>
        </row>
        <row r="114">
          <cell r="A114"/>
          <cell r="B114"/>
        </row>
        <row r="115">
          <cell r="A115"/>
          <cell r="B115"/>
        </row>
        <row r="116">
          <cell r="A116"/>
          <cell r="B116"/>
        </row>
        <row r="117">
          <cell r="A117"/>
          <cell r="B117"/>
        </row>
        <row r="118">
          <cell r="A118"/>
          <cell r="B118"/>
        </row>
        <row r="119">
          <cell r="A119"/>
          <cell r="B119"/>
        </row>
        <row r="120">
          <cell r="A120"/>
          <cell r="B120"/>
        </row>
        <row r="121">
          <cell r="A121"/>
          <cell r="B121"/>
        </row>
        <row r="122">
          <cell r="A122"/>
          <cell r="B122"/>
        </row>
        <row r="123">
          <cell r="A123"/>
          <cell r="B123"/>
        </row>
        <row r="124">
          <cell r="A124"/>
          <cell r="B124"/>
        </row>
        <row r="125">
          <cell r="A125"/>
          <cell r="B125"/>
        </row>
        <row r="126">
          <cell r="A126"/>
          <cell r="B126"/>
        </row>
        <row r="127">
          <cell r="A127"/>
          <cell r="B127"/>
        </row>
        <row r="128">
          <cell r="A128"/>
          <cell r="B128"/>
        </row>
        <row r="129">
          <cell r="A129"/>
          <cell r="B129"/>
        </row>
        <row r="130">
          <cell r="A130"/>
          <cell r="B130"/>
        </row>
        <row r="131">
          <cell r="A131"/>
          <cell r="B131"/>
        </row>
        <row r="132">
          <cell r="A132"/>
          <cell r="B132"/>
        </row>
        <row r="133">
          <cell r="A133"/>
          <cell r="B133"/>
        </row>
        <row r="134">
          <cell r="A134"/>
          <cell r="B134"/>
        </row>
        <row r="135">
          <cell r="A135"/>
          <cell r="B135"/>
        </row>
        <row r="136">
          <cell r="A136"/>
          <cell r="B136"/>
        </row>
        <row r="137">
          <cell r="A137"/>
          <cell r="B137"/>
        </row>
        <row r="138">
          <cell r="A138"/>
          <cell r="B138"/>
        </row>
        <row r="139">
          <cell r="A139"/>
          <cell r="B139"/>
        </row>
        <row r="140">
          <cell r="A140"/>
          <cell r="B140"/>
        </row>
        <row r="141">
          <cell r="A141"/>
          <cell r="B141"/>
        </row>
        <row r="142">
          <cell r="A142"/>
          <cell r="B142"/>
        </row>
        <row r="143">
          <cell r="A143"/>
          <cell r="B143"/>
        </row>
        <row r="144">
          <cell r="A144"/>
          <cell r="B144"/>
        </row>
        <row r="145">
          <cell r="A145"/>
          <cell r="B145"/>
        </row>
        <row r="146">
          <cell r="A146"/>
          <cell r="B146"/>
        </row>
        <row r="147">
          <cell r="A147"/>
          <cell r="B147"/>
        </row>
        <row r="148">
          <cell r="A148"/>
          <cell r="B148"/>
        </row>
        <row r="149">
          <cell r="A149"/>
          <cell r="B149"/>
        </row>
        <row r="150">
          <cell r="A150"/>
          <cell r="B150"/>
        </row>
        <row r="151">
          <cell r="A151"/>
          <cell r="B151"/>
        </row>
        <row r="152">
          <cell r="A152"/>
          <cell r="B152"/>
        </row>
        <row r="153">
          <cell r="A153"/>
          <cell r="B153"/>
        </row>
        <row r="154">
          <cell r="A154"/>
          <cell r="B154"/>
        </row>
        <row r="155">
          <cell r="A155"/>
          <cell r="B155"/>
        </row>
        <row r="156">
          <cell r="A156"/>
          <cell r="B156"/>
        </row>
        <row r="157">
          <cell r="A157"/>
          <cell r="B157"/>
        </row>
        <row r="158">
          <cell r="A158"/>
          <cell r="B158"/>
        </row>
        <row r="159">
          <cell r="A159"/>
          <cell r="B159"/>
        </row>
        <row r="160">
          <cell r="A160"/>
          <cell r="B160"/>
        </row>
        <row r="161">
          <cell r="A161"/>
          <cell r="B161"/>
        </row>
        <row r="162">
          <cell r="A162"/>
          <cell r="B162"/>
        </row>
        <row r="163">
          <cell r="A163"/>
          <cell r="B163"/>
        </row>
        <row r="164">
          <cell r="A164"/>
          <cell r="B164"/>
        </row>
        <row r="165">
          <cell r="A165"/>
          <cell r="B165"/>
        </row>
        <row r="166">
          <cell r="A166"/>
          <cell r="B166"/>
        </row>
        <row r="167">
          <cell r="A167"/>
          <cell r="B167"/>
        </row>
        <row r="168">
          <cell r="A168"/>
          <cell r="B168"/>
        </row>
        <row r="169">
          <cell r="A169"/>
          <cell r="B169"/>
        </row>
        <row r="170">
          <cell r="A170"/>
          <cell r="B170"/>
        </row>
        <row r="171">
          <cell r="A171"/>
          <cell r="B171"/>
        </row>
        <row r="172">
          <cell r="A172"/>
          <cell r="B172"/>
        </row>
        <row r="173">
          <cell r="A173"/>
          <cell r="B173"/>
        </row>
        <row r="174">
          <cell r="A174"/>
          <cell r="B174"/>
        </row>
        <row r="175">
          <cell r="A175"/>
          <cell r="B175"/>
        </row>
        <row r="176">
          <cell r="A176"/>
          <cell r="B176"/>
        </row>
        <row r="177">
          <cell r="A177"/>
          <cell r="B177"/>
        </row>
        <row r="178">
          <cell r="A178"/>
          <cell r="B178"/>
        </row>
        <row r="179">
          <cell r="A179"/>
          <cell r="B179"/>
        </row>
        <row r="180">
          <cell r="A180"/>
          <cell r="B180"/>
        </row>
        <row r="181">
          <cell r="A181"/>
          <cell r="B181"/>
        </row>
        <row r="182">
          <cell r="A182"/>
          <cell r="B182"/>
        </row>
        <row r="183">
          <cell r="A183"/>
          <cell r="B183"/>
        </row>
        <row r="184">
          <cell r="A184"/>
          <cell r="B184"/>
        </row>
        <row r="185">
          <cell r="A185"/>
          <cell r="B185"/>
        </row>
        <row r="186">
          <cell r="A186"/>
          <cell r="B186"/>
        </row>
        <row r="187">
          <cell r="A187"/>
          <cell r="B187"/>
        </row>
        <row r="188">
          <cell r="A188"/>
          <cell r="B188"/>
        </row>
        <row r="189">
          <cell r="A189"/>
          <cell r="B189"/>
        </row>
        <row r="190">
          <cell r="A190"/>
          <cell r="B190"/>
        </row>
        <row r="191">
          <cell r="A191"/>
          <cell r="B191"/>
        </row>
        <row r="192">
          <cell r="A192"/>
          <cell r="B192"/>
        </row>
        <row r="193">
          <cell r="A193"/>
          <cell r="B193"/>
        </row>
        <row r="194">
          <cell r="A194"/>
          <cell r="B194"/>
        </row>
        <row r="195">
          <cell r="A195"/>
          <cell r="B195"/>
        </row>
        <row r="196">
          <cell r="A196"/>
          <cell r="B196"/>
        </row>
        <row r="197">
          <cell r="A197"/>
          <cell r="B197"/>
        </row>
        <row r="198">
          <cell r="A198"/>
          <cell r="B198"/>
        </row>
        <row r="199">
          <cell r="A199"/>
          <cell r="B199"/>
        </row>
        <row r="200">
          <cell r="A200"/>
          <cell r="B200"/>
        </row>
        <row r="201">
          <cell r="A201"/>
          <cell r="B201"/>
        </row>
        <row r="202">
          <cell r="A202"/>
          <cell r="B202"/>
        </row>
      </sheetData>
      <sheetData sheetId="1">
        <row r="1">
          <cell r="A1" t="str">
            <v>pk</v>
          </cell>
          <cell r="B1" t="str">
            <v>no_un_periodo</v>
          </cell>
        </row>
        <row r="2">
          <cell r="A2">
            <v>1</v>
          </cell>
          <cell r="B2" t="str">
            <v>Dia</v>
          </cell>
        </row>
        <row r="3">
          <cell r="A3">
            <v>2</v>
          </cell>
          <cell r="B3" t="str">
            <v>Semana</v>
          </cell>
        </row>
        <row r="4">
          <cell r="A4">
            <v>3</v>
          </cell>
          <cell r="B4" t="str">
            <v>Mês</v>
          </cell>
        </row>
        <row r="5">
          <cell r="A5">
            <v>4</v>
          </cell>
          <cell r="B5" t="str">
            <v>Bimestre</v>
          </cell>
        </row>
        <row r="6">
          <cell r="A6">
            <v>5</v>
          </cell>
          <cell r="B6" t="str">
            <v>Trimestre</v>
          </cell>
        </row>
        <row r="7">
          <cell r="A7">
            <v>6</v>
          </cell>
          <cell r="B7" t="str">
            <v>Semestre</v>
          </cell>
        </row>
        <row r="8">
          <cell r="A8">
            <v>7</v>
          </cell>
          <cell r="B8" t="str">
            <v>Ano</v>
          </cell>
        </row>
        <row r="9">
          <cell r="A9">
            <v>8</v>
          </cell>
          <cell r="B9" t="str">
            <v>Quinquênio</v>
          </cell>
        </row>
        <row r="10">
          <cell r="A10">
            <v>9</v>
          </cell>
          <cell r="B10" t="str">
            <v>Decênio</v>
          </cell>
        </row>
        <row r="11">
          <cell r="A11"/>
          <cell r="B11"/>
        </row>
        <row r="12">
          <cell r="A12"/>
          <cell r="B12"/>
        </row>
        <row r="13">
          <cell r="A13"/>
          <cell r="B13"/>
        </row>
        <row r="14">
          <cell r="A14"/>
          <cell r="B14"/>
        </row>
        <row r="15">
          <cell r="A15"/>
          <cell r="B15"/>
        </row>
        <row r="16">
          <cell r="A16"/>
          <cell r="B16"/>
        </row>
        <row r="17">
          <cell r="A17"/>
          <cell r="B17"/>
        </row>
        <row r="18">
          <cell r="A18"/>
          <cell r="B18"/>
        </row>
        <row r="19">
          <cell r="A19"/>
          <cell r="B19"/>
        </row>
        <row r="20">
          <cell r="A20"/>
          <cell r="B20"/>
        </row>
        <row r="21">
          <cell r="A21"/>
          <cell r="B21"/>
        </row>
        <row r="22">
          <cell r="A22"/>
          <cell r="B22"/>
        </row>
        <row r="23">
          <cell r="A23"/>
          <cell r="B23"/>
        </row>
        <row r="24">
          <cell r="A24"/>
          <cell r="B24"/>
        </row>
        <row r="25">
          <cell r="A25"/>
          <cell r="B25"/>
        </row>
        <row r="26">
          <cell r="A26"/>
          <cell r="B26"/>
        </row>
        <row r="27">
          <cell r="A27"/>
          <cell r="B27"/>
        </row>
        <row r="28">
          <cell r="A28"/>
          <cell r="B28"/>
        </row>
        <row r="29">
          <cell r="A29"/>
          <cell r="B29"/>
        </row>
        <row r="30">
          <cell r="A30"/>
          <cell r="B30"/>
        </row>
        <row r="31">
          <cell r="A31"/>
          <cell r="B31"/>
        </row>
        <row r="32">
          <cell r="A32"/>
          <cell r="B32"/>
        </row>
        <row r="33">
          <cell r="A33"/>
          <cell r="B33"/>
        </row>
        <row r="34">
          <cell r="A34"/>
          <cell r="B34"/>
        </row>
        <row r="35">
          <cell r="A35"/>
          <cell r="B35"/>
        </row>
        <row r="36">
          <cell r="A36"/>
          <cell r="B36"/>
        </row>
        <row r="37">
          <cell r="A37"/>
          <cell r="B37"/>
        </row>
        <row r="38">
          <cell r="A38"/>
          <cell r="B38"/>
        </row>
        <row r="39">
          <cell r="A39"/>
          <cell r="B39"/>
        </row>
        <row r="40">
          <cell r="A40"/>
          <cell r="B40"/>
        </row>
        <row r="41">
          <cell r="A41"/>
          <cell r="B41"/>
        </row>
        <row r="42">
          <cell r="A42"/>
          <cell r="B42"/>
        </row>
        <row r="43">
          <cell r="A43"/>
          <cell r="B43"/>
        </row>
        <row r="44">
          <cell r="A44"/>
          <cell r="B44"/>
        </row>
        <row r="45">
          <cell r="A45"/>
          <cell r="B45"/>
        </row>
        <row r="46">
          <cell r="A46"/>
          <cell r="B46"/>
        </row>
        <row r="47">
          <cell r="A47"/>
          <cell r="B47"/>
        </row>
        <row r="48">
          <cell r="A48"/>
          <cell r="B48"/>
        </row>
        <row r="49">
          <cell r="A49"/>
          <cell r="B49"/>
        </row>
        <row r="50">
          <cell r="A50"/>
          <cell r="B50"/>
        </row>
        <row r="51">
          <cell r="A51"/>
          <cell r="B51"/>
        </row>
        <row r="52">
          <cell r="A52"/>
          <cell r="B52"/>
        </row>
        <row r="53">
          <cell r="A53"/>
          <cell r="B53"/>
        </row>
        <row r="54">
          <cell r="A54"/>
          <cell r="B54"/>
        </row>
        <row r="55">
          <cell r="A55"/>
          <cell r="B55"/>
        </row>
        <row r="56">
          <cell r="A56"/>
          <cell r="B56"/>
        </row>
        <row r="57">
          <cell r="A57"/>
          <cell r="B57"/>
        </row>
        <row r="58">
          <cell r="A58"/>
          <cell r="B58"/>
        </row>
        <row r="59">
          <cell r="A59"/>
          <cell r="B59"/>
        </row>
        <row r="60">
          <cell r="A60"/>
          <cell r="B60"/>
        </row>
        <row r="61">
          <cell r="A61"/>
          <cell r="B61"/>
        </row>
        <row r="62">
          <cell r="A62"/>
          <cell r="B62"/>
        </row>
        <row r="63">
          <cell r="A63"/>
          <cell r="B63"/>
        </row>
        <row r="64">
          <cell r="A64"/>
          <cell r="B64"/>
        </row>
        <row r="65">
          <cell r="A65"/>
          <cell r="B65"/>
        </row>
        <row r="66">
          <cell r="A66"/>
          <cell r="B66"/>
        </row>
        <row r="67">
          <cell r="A67"/>
          <cell r="B67"/>
        </row>
        <row r="68">
          <cell r="A68"/>
          <cell r="B68"/>
        </row>
        <row r="69">
          <cell r="A69"/>
          <cell r="B69"/>
        </row>
        <row r="70">
          <cell r="A70"/>
          <cell r="B70"/>
        </row>
        <row r="71">
          <cell r="A71"/>
          <cell r="B71"/>
        </row>
        <row r="72">
          <cell r="A72"/>
          <cell r="B72"/>
        </row>
        <row r="73">
          <cell r="A73"/>
          <cell r="B73"/>
        </row>
        <row r="74">
          <cell r="A74"/>
          <cell r="B74"/>
        </row>
        <row r="75">
          <cell r="A75"/>
          <cell r="B75"/>
        </row>
        <row r="76">
          <cell r="A76"/>
          <cell r="B76"/>
        </row>
        <row r="77">
          <cell r="A77"/>
          <cell r="B77"/>
        </row>
        <row r="78">
          <cell r="A78"/>
          <cell r="B78"/>
        </row>
        <row r="79">
          <cell r="A79"/>
          <cell r="B79"/>
        </row>
        <row r="80">
          <cell r="A80"/>
          <cell r="B80"/>
        </row>
        <row r="81">
          <cell r="A81"/>
          <cell r="B81"/>
        </row>
        <row r="82">
          <cell r="A82"/>
          <cell r="B82"/>
        </row>
        <row r="83">
          <cell r="A83"/>
          <cell r="B83"/>
        </row>
        <row r="84">
          <cell r="A84"/>
          <cell r="B84"/>
        </row>
        <row r="85">
          <cell r="A85"/>
          <cell r="B85"/>
        </row>
        <row r="86">
          <cell r="A86"/>
          <cell r="B86"/>
        </row>
        <row r="87">
          <cell r="A87"/>
          <cell r="B87"/>
        </row>
        <row r="88">
          <cell r="A88"/>
          <cell r="B88"/>
        </row>
        <row r="89">
          <cell r="A89"/>
          <cell r="B89"/>
        </row>
        <row r="90">
          <cell r="A90"/>
          <cell r="B90"/>
        </row>
        <row r="91">
          <cell r="A91"/>
          <cell r="B91"/>
        </row>
        <row r="92">
          <cell r="A92"/>
          <cell r="B92"/>
        </row>
        <row r="93">
          <cell r="A93"/>
          <cell r="B93"/>
        </row>
        <row r="94">
          <cell r="A94"/>
          <cell r="B94"/>
        </row>
        <row r="95">
          <cell r="A95"/>
          <cell r="B95"/>
        </row>
        <row r="96">
          <cell r="A96"/>
          <cell r="B96"/>
        </row>
        <row r="97">
          <cell r="A97"/>
          <cell r="B97"/>
        </row>
        <row r="98">
          <cell r="A98"/>
          <cell r="B98"/>
        </row>
        <row r="99">
          <cell r="A99"/>
          <cell r="B99"/>
        </row>
        <row r="100">
          <cell r="A100"/>
          <cell r="B100"/>
        </row>
        <row r="101">
          <cell r="A101"/>
          <cell r="B101"/>
        </row>
        <row r="102">
          <cell r="A102"/>
          <cell r="B102"/>
        </row>
        <row r="103">
          <cell r="A103"/>
          <cell r="B103"/>
        </row>
        <row r="104">
          <cell r="A104"/>
          <cell r="B104"/>
        </row>
        <row r="105">
          <cell r="A105"/>
          <cell r="B105"/>
        </row>
        <row r="106">
          <cell r="A106"/>
          <cell r="B106"/>
        </row>
        <row r="107">
          <cell r="A107"/>
          <cell r="B107"/>
        </row>
        <row r="108">
          <cell r="A108"/>
          <cell r="B108"/>
        </row>
        <row r="109">
          <cell r="A109"/>
          <cell r="B109"/>
        </row>
        <row r="110">
          <cell r="A110"/>
          <cell r="B110"/>
        </row>
        <row r="111">
          <cell r="A111"/>
          <cell r="B111"/>
        </row>
        <row r="112">
          <cell r="A112"/>
          <cell r="B112"/>
        </row>
        <row r="113">
          <cell r="A113"/>
          <cell r="B113"/>
        </row>
        <row r="114">
          <cell r="A114"/>
          <cell r="B114"/>
        </row>
        <row r="115">
          <cell r="A115"/>
          <cell r="B115"/>
        </row>
        <row r="116">
          <cell r="A116"/>
          <cell r="B116"/>
        </row>
        <row r="117">
          <cell r="A117"/>
          <cell r="B117"/>
        </row>
        <row r="118">
          <cell r="A118"/>
          <cell r="B118"/>
        </row>
        <row r="119">
          <cell r="A119"/>
          <cell r="B119"/>
        </row>
        <row r="120">
          <cell r="A120"/>
          <cell r="B120"/>
        </row>
        <row r="121">
          <cell r="A121"/>
          <cell r="B121"/>
        </row>
        <row r="122">
          <cell r="A122"/>
          <cell r="B122"/>
        </row>
        <row r="123">
          <cell r="A123"/>
          <cell r="B123"/>
        </row>
        <row r="124">
          <cell r="A124"/>
          <cell r="B124"/>
        </row>
        <row r="125">
          <cell r="A125"/>
          <cell r="B125"/>
        </row>
        <row r="126">
          <cell r="A126"/>
          <cell r="B126"/>
        </row>
        <row r="127">
          <cell r="A127"/>
          <cell r="B127"/>
        </row>
        <row r="128">
          <cell r="A128"/>
          <cell r="B128"/>
        </row>
        <row r="129">
          <cell r="A129"/>
          <cell r="B129"/>
        </row>
        <row r="130">
          <cell r="A130"/>
          <cell r="B130"/>
        </row>
        <row r="131">
          <cell r="A131"/>
          <cell r="B131"/>
        </row>
        <row r="132">
          <cell r="A132"/>
          <cell r="B132"/>
        </row>
        <row r="133">
          <cell r="A133"/>
          <cell r="B133"/>
        </row>
        <row r="134">
          <cell r="A134"/>
          <cell r="B134"/>
        </row>
        <row r="135">
          <cell r="A135"/>
          <cell r="B135"/>
        </row>
        <row r="136">
          <cell r="A136"/>
          <cell r="B136"/>
        </row>
        <row r="137">
          <cell r="A137"/>
          <cell r="B137"/>
        </row>
        <row r="138">
          <cell r="A138"/>
          <cell r="B138"/>
        </row>
        <row r="139">
          <cell r="A139"/>
          <cell r="B139"/>
        </row>
        <row r="140">
          <cell r="A140"/>
          <cell r="B140"/>
        </row>
        <row r="141">
          <cell r="A141"/>
          <cell r="B141"/>
        </row>
        <row r="142">
          <cell r="A142"/>
          <cell r="B142"/>
        </row>
        <row r="143">
          <cell r="A143"/>
          <cell r="B143"/>
        </row>
        <row r="144">
          <cell r="A144"/>
          <cell r="B144"/>
        </row>
        <row r="145">
          <cell r="A145"/>
          <cell r="B145"/>
        </row>
        <row r="146">
          <cell r="A146"/>
          <cell r="B146"/>
        </row>
        <row r="147">
          <cell r="A147"/>
          <cell r="B147"/>
        </row>
        <row r="148">
          <cell r="A148"/>
          <cell r="B148"/>
        </row>
        <row r="149">
          <cell r="A149"/>
          <cell r="B149"/>
        </row>
        <row r="150">
          <cell r="A150"/>
          <cell r="B150"/>
        </row>
        <row r="151">
          <cell r="A151"/>
          <cell r="B151"/>
        </row>
        <row r="152">
          <cell r="A152"/>
          <cell r="B152"/>
        </row>
        <row r="153">
          <cell r="A153"/>
          <cell r="B153"/>
        </row>
        <row r="154">
          <cell r="A154"/>
          <cell r="B154"/>
        </row>
        <row r="155">
          <cell r="A155"/>
          <cell r="B155"/>
        </row>
        <row r="156">
          <cell r="A156"/>
          <cell r="B156"/>
        </row>
        <row r="157">
          <cell r="A157"/>
          <cell r="B157"/>
        </row>
        <row r="158">
          <cell r="A158"/>
          <cell r="B158"/>
        </row>
        <row r="159">
          <cell r="A159"/>
          <cell r="B159"/>
        </row>
        <row r="160">
          <cell r="A160"/>
          <cell r="B160"/>
        </row>
        <row r="161">
          <cell r="A161"/>
          <cell r="B161"/>
        </row>
        <row r="162">
          <cell r="A162"/>
          <cell r="B162"/>
        </row>
        <row r="163">
          <cell r="A163"/>
          <cell r="B163"/>
        </row>
        <row r="164">
          <cell r="A164"/>
          <cell r="B164"/>
        </row>
        <row r="165">
          <cell r="A165"/>
          <cell r="B165"/>
        </row>
        <row r="166">
          <cell r="A166"/>
          <cell r="B166"/>
        </row>
        <row r="167">
          <cell r="A167"/>
          <cell r="B167"/>
        </row>
        <row r="168">
          <cell r="A168"/>
          <cell r="B168"/>
        </row>
        <row r="169">
          <cell r="A169"/>
          <cell r="B169"/>
        </row>
        <row r="170">
          <cell r="A170"/>
          <cell r="B170"/>
        </row>
        <row r="171">
          <cell r="A171"/>
          <cell r="B171"/>
        </row>
        <row r="172">
          <cell r="A172"/>
          <cell r="B172"/>
        </row>
        <row r="173">
          <cell r="A173"/>
          <cell r="B173"/>
        </row>
        <row r="174">
          <cell r="A174"/>
          <cell r="B174"/>
        </row>
        <row r="175">
          <cell r="A175"/>
          <cell r="B175"/>
        </row>
        <row r="176">
          <cell r="A176"/>
          <cell r="B176"/>
        </row>
        <row r="177">
          <cell r="A177"/>
          <cell r="B177"/>
        </row>
        <row r="178">
          <cell r="A178"/>
          <cell r="B178"/>
        </row>
        <row r="179">
          <cell r="A179"/>
          <cell r="B179"/>
        </row>
        <row r="180">
          <cell r="A180"/>
          <cell r="B180"/>
        </row>
        <row r="181">
          <cell r="A181"/>
          <cell r="B181"/>
        </row>
        <row r="182">
          <cell r="A182"/>
          <cell r="B182"/>
        </row>
        <row r="183">
          <cell r="A183"/>
          <cell r="B183"/>
        </row>
        <row r="184">
          <cell r="A184"/>
          <cell r="B184"/>
        </row>
        <row r="185">
          <cell r="A185"/>
          <cell r="B185"/>
        </row>
        <row r="186">
          <cell r="A186"/>
          <cell r="B186"/>
        </row>
        <row r="187">
          <cell r="A187"/>
          <cell r="B187"/>
        </row>
        <row r="188">
          <cell r="A188"/>
          <cell r="B188"/>
        </row>
        <row r="189">
          <cell r="A189"/>
          <cell r="B189"/>
        </row>
        <row r="190">
          <cell r="A190"/>
          <cell r="B190"/>
        </row>
        <row r="191">
          <cell r="A191"/>
          <cell r="B191"/>
        </row>
        <row r="192">
          <cell r="A192"/>
          <cell r="B192"/>
        </row>
        <row r="193">
          <cell r="A193"/>
          <cell r="B193"/>
        </row>
        <row r="194">
          <cell r="A194"/>
          <cell r="B194"/>
        </row>
        <row r="195">
          <cell r="A195"/>
          <cell r="B195"/>
        </row>
        <row r="196">
          <cell r="A196"/>
          <cell r="B196"/>
        </row>
        <row r="197">
          <cell r="A197"/>
          <cell r="B197"/>
        </row>
        <row r="198">
          <cell r="A198"/>
          <cell r="B198"/>
        </row>
        <row r="199">
          <cell r="A199"/>
          <cell r="B199"/>
        </row>
        <row r="200">
          <cell r="A200"/>
          <cell r="B200"/>
        </row>
        <row r="201">
          <cell r="A201"/>
          <cell r="B201"/>
        </row>
        <row r="202">
          <cell r="A202"/>
          <cell r="B202"/>
        </row>
      </sheetData>
      <sheetData sheetId="2">
        <row r="1">
          <cell r="A1" t="str">
            <v>pk</v>
          </cell>
          <cell r="B1" t="str">
            <v>no_un_valor</v>
          </cell>
          <cell r="C1" t="str">
            <v>sg_un_valor</v>
          </cell>
        </row>
        <row r="2">
          <cell r="A2">
            <v>1</v>
          </cell>
          <cell r="B2" t="str">
            <v>Atendimentos</v>
          </cell>
          <cell r="C2"/>
        </row>
        <row r="3">
          <cell r="A3">
            <v>2</v>
          </cell>
          <cell r="B3" t="str">
            <v>Benefícios</v>
          </cell>
          <cell r="C3"/>
        </row>
        <row r="4">
          <cell r="A4">
            <v>3</v>
          </cell>
          <cell r="B4" t="str">
            <v>Dia</v>
          </cell>
          <cell r="C4" t="str">
            <v>d</v>
          </cell>
        </row>
        <row r="5">
          <cell r="A5">
            <v>4</v>
          </cell>
          <cell r="B5" t="str">
            <v>Dólares</v>
          </cell>
          <cell r="C5" t="str">
            <v>US$</v>
          </cell>
        </row>
        <row r="6">
          <cell r="A6">
            <v>5</v>
          </cell>
          <cell r="B6" t="str">
            <v>Domicílios</v>
          </cell>
          <cell r="C6"/>
        </row>
        <row r="7">
          <cell r="A7">
            <v>6</v>
          </cell>
          <cell r="B7" t="str">
            <v>Equipamentos</v>
          </cell>
          <cell r="C7"/>
        </row>
        <row r="8">
          <cell r="A8">
            <v>7</v>
          </cell>
          <cell r="B8" t="str">
            <v>Famílias</v>
          </cell>
          <cell r="C8"/>
        </row>
        <row r="9">
          <cell r="A9">
            <v>8</v>
          </cell>
          <cell r="B9" t="str">
            <v>Fração</v>
          </cell>
          <cell r="C9"/>
        </row>
        <row r="10">
          <cell r="A10">
            <v>9</v>
          </cell>
          <cell r="B10" t="str">
            <v>Hectare</v>
          </cell>
          <cell r="C10" t="str">
            <v>ha</v>
          </cell>
        </row>
        <row r="11">
          <cell r="A11">
            <v>10</v>
          </cell>
          <cell r="B11" t="str">
            <v>Índice</v>
          </cell>
          <cell r="C11"/>
        </row>
        <row r="12">
          <cell r="A12">
            <v>11</v>
          </cell>
          <cell r="B12" t="str">
            <v>Kilograma</v>
          </cell>
          <cell r="C12" t="str">
            <v>kg</v>
          </cell>
        </row>
        <row r="13">
          <cell r="A13">
            <v>12</v>
          </cell>
          <cell r="B13" t="str">
            <v>Litros</v>
          </cell>
          <cell r="C13" t="str">
            <v>L</v>
          </cell>
        </row>
        <row r="14">
          <cell r="A14">
            <v>13</v>
          </cell>
          <cell r="B14" t="str">
            <v>Metro cúbico</v>
          </cell>
          <cell r="C14" t="str">
            <v>m³</v>
          </cell>
        </row>
        <row r="15">
          <cell r="A15">
            <v>14</v>
          </cell>
          <cell r="B15" t="str">
            <v>Metro quadrado</v>
          </cell>
          <cell r="C15" t="str">
            <v>m²</v>
          </cell>
        </row>
        <row r="16">
          <cell r="A16">
            <v>15</v>
          </cell>
          <cell r="B16" t="str">
            <v>Percentual</v>
          </cell>
          <cell r="C16" t="str">
            <v>%</v>
          </cell>
        </row>
        <row r="17">
          <cell r="A17">
            <v>16</v>
          </cell>
          <cell r="B17" t="str">
            <v>Pessoas</v>
          </cell>
          <cell r="C17"/>
        </row>
        <row r="18">
          <cell r="A18">
            <v>17</v>
          </cell>
          <cell r="B18" t="str">
            <v>Pontos percentuais</v>
          </cell>
          <cell r="C18" t="str">
            <v>(p. p.)</v>
          </cell>
        </row>
        <row r="19">
          <cell r="A19">
            <v>18</v>
          </cell>
          <cell r="B19" t="str">
            <v>Porcentagem</v>
          </cell>
          <cell r="C19" t="str">
            <v>%</v>
          </cell>
        </row>
        <row r="20">
          <cell r="A20">
            <v>19</v>
          </cell>
          <cell r="B20" t="str">
            <v>Porcentagem ao ano</v>
          </cell>
          <cell r="C20" t="str">
            <v>(% a.a.)</v>
          </cell>
        </row>
        <row r="21">
          <cell r="A21">
            <v>20</v>
          </cell>
          <cell r="B21" t="str">
            <v>Porcentagem ao mês</v>
          </cell>
          <cell r="C21" t="str">
            <v>(% a.m.)</v>
          </cell>
        </row>
        <row r="22">
          <cell r="A22">
            <v>21</v>
          </cell>
          <cell r="B22" t="str">
            <v>Proporção</v>
          </cell>
          <cell r="C22" t="str">
            <v>%</v>
          </cell>
        </row>
        <row r="23">
          <cell r="A23">
            <v>22</v>
          </cell>
          <cell r="B23" t="str">
            <v>Quantidade</v>
          </cell>
          <cell r="C23"/>
        </row>
        <row r="24">
          <cell r="A24">
            <v>23</v>
          </cell>
          <cell r="B24" t="str">
            <v>Razão</v>
          </cell>
          <cell r="C24"/>
        </row>
        <row r="25">
          <cell r="A25">
            <v>24</v>
          </cell>
          <cell r="B25" t="str">
            <v>Reais</v>
          </cell>
          <cell r="C25" t="str">
            <v>R$</v>
          </cell>
        </row>
        <row r="26">
          <cell r="A26">
            <v>25</v>
          </cell>
          <cell r="B26" t="str">
            <v>Reais por Dólares</v>
          </cell>
          <cell r="C26" t="str">
            <v>R$/US$</v>
          </cell>
        </row>
        <row r="27">
          <cell r="A27">
            <v>26</v>
          </cell>
          <cell r="B27" t="str">
            <v>Taxa</v>
          </cell>
          <cell r="C27"/>
        </row>
        <row r="28">
          <cell r="A28">
            <v>27</v>
          </cell>
          <cell r="B28" t="str">
            <v>Toneladas</v>
          </cell>
          <cell r="C28" t="str">
            <v>t</v>
          </cell>
        </row>
        <row r="29">
          <cell r="A29">
            <v>28</v>
          </cell>
          <cell r="B29" t="str">
            <v>Unidade</v>
          </cell>
          <cell r="C29"/>
        </row>
        <row r="30">
          <cell r="A30"/>
          <cell r="B30"/>
          <cell r="C30"/>
        </row>
        <row r="31">
          <cell r="A31"/>
          <cell r="B31"/>
          <cell r="C31"/>
        </row>
        <row r="32">
          <cell r="A32"/>
          <cell r="B32"/>
          <cell r="C32"/>
        </row>
        <row r="33">
          <cell r="A33"/>
          <cell r="B33"/>
          <cell r="C33"/>
        </row>
        <row r="34">
          <cell r="A34"/>
          <cell r="B34"/>
          <cell r="C34"/>
        </row>
        <row r="35">
          <cell r="A35"/>
          <cell r="B35"/>
          <cell r="C35"/>
        </row>
        <row r="36">
          <cell r="A36"/>
          <cell r="B36"/>
          <cell r="C36"/>
        </row>
        <row r="37">
          <cell r="A37"/>
          <cell r="B37"/>
          <cell r="C37"/>
        </row>
        <row r="38">
          <cell r="A38"/>
          <cell r="B38"/>
          <cell r="C38"/>
        </row>
        <row r="39">
          <cell r="A39"/>
          <cell r="B39"/>
          <cell r="C39"/>
        </row>
        <row r="40">
          <cell r="A40"/>
          <cell r="B40"/>
          <cell r="C40"/>
        </row>
        <row r="41">
          <cell r="A41"/>
          <cell r="B41"/>
          <cell r="C41"/>
        </row>
        <row r="42">
          <cell r="A42"/>
          <cell r="B42"/>
          <cell r="C42"/>
        </row>
        <row r="43">
          <cell r="A43"/>
          <cell r="B43"/>
          <cell r="C43"/>
        </row>
        <row r="44">
          <cell r="A44"/>
          <cell r="B44"/>
          <cell r="C44"/>
        </row>
        <row r="45">
          <cell r="A45"/>
          <cell r="B45"/>
          <cell r="C45"/>
        </row>
        <row r="46">
          <cell r="A46"/>
          <cell r="B46"/>
          <cell r="C46"/>
        </row>
        <row r="47">
          <cell r="A47"/>
          <cell r="B47"/>
          <cell r="C47"/>
        </row>
        <row r="48">
          <cell r="A48"/>
          <cell r="B48"/>
          <cell r="C48"/>
        </row>
        <row r="49">
          <cell r="A49"/>
          <cell r="B49"/>
          <cell r="C49"/>
        </row>
        <row r="50">
          <cell r="A50"/>
          <cell r="B50"/>
          <cell r="C50"/>
        </row>
        <row r="51">
          <cell r="A51"/>
          <cell r="B51"/>
          <cell r="C51"/>
        </row>
        <row r="52">
          <cell r="A52"/>
          <cell r="B52"/>
          <cell r="C52"/>
        </row>
        <row r="53">
          <cell r="A53"/>
          <cell r="B53"/>
          <cell r="C53"/>
        </row>
        <row r="54">
          <cell r="A54"/>
          <cell r="B54"/>
          <cell r="C54"/>
        </row>
        <row r="55">
          <cell r="A55"/>
          <cell r="B55"/>
          <cell r="C55"/>
        </row>
        <row r="56">
          <cell r="A56"/>
          <cell r="B56"/>
          <cell r="C56"/>
        </row>
        <row r="57">
          <cell r="A57"/>
          <cell r="B57"/>
          <cell r="C57"/>
        </row>
        <row r="58">
          <cell r="A58"/>
          <cell r="B58"/>
          <cell r="C58"/>
        </row>
        <row r="59">
          <cell r="A59"/>
          <cell r="B59"/>
          <cell r="C59"/>
        </row>
        <row r="60">
          <cell r="A60"/>
          <cell r="B60"/>
          <cell r="C60"/>
        </row>
        <row r="61">
          <cell r="A61"/>
          <cell r="B61"/>
          <cell r="C61"/>
        </row>
        <row r="62">
          <cell r="A62"/>
          <cell r="B62"/>
          <cell r="C62"/>
        </row>
        <row r="63">
          <cell r="A63"/>
          <cell r="B63"/>
          <cell r="C63"/>
        </row>
        <row r="64">
          <cell r="A64"/>
          <cell r="B64"/>
          <cell r="C64"/>
        </row>
        <row r="65">
          <cell r="A65"/>
          <cell r="B65"/>
          <cell r="C65"/>
        </row>
        <row r="66">
          <cell r="A66"/>
          <cell r="B66"/>
          <cell r="C66"/>
        </row>
        <row r="67">
          <cell r="A67"/>
          <cell r="B67"/>
          <cell r="C67"/>
        </row>
        <row r="68">
          <cell r="A68"/>
          <cell r="B68"/>
          <cell r="C68"/>
        </row>
        <row r="69">
          <cell r="A69"/>
          <cell r="B69"/>
          <cell r="C69"/>
        </row>
        <row r="70">
          <cell r="A70"/>
          <cell r="B70"/>
          <cell r="C70"/>
        </row>
        <row r="71">
          <cell r="A71"/>
          <cell r="B71"/>
          <cell r="C71"/>
        </row>
        <row r="72">
          <cell r="A72"/>
          <cell r="B72"/>
          <cell r="C72"/>
        </row>
        <row r="73">
          <cell r="A73"/>
          <cell r="B73"/>
          <cell r="C73"/>
        </row>
        <row r="74">
          <cell r="A74"/>
          <cell r="B74"/>
          <cell r="C74"/>
        </row>
        <row r="75">
          <cell r="A75"/>
          <cell r="B75"/>
          <cell r="C75"/>
        </row>
        <row r="76">
          <cell r="A76"/>
          <cell r="B76"/>
          <cell r="C76"/>
        </row>
        <row r="77">
          <cell r="A77"/>
          <cell r="B77"/>
          <cell r="C77"/>
        </row>
        <row r="78">
          <cell r="A78"/>
          <cell r="B78"/>
          <cell r="C78"/>
        </row>
        <row r="79">
          <cell r="A79"/>
          <cell r="B79"/>
          <cell r="C79"/>
        </row>
        <row r="80">
          <cell r="A80"/>
          <cell r="B80"/>
          <cell r="C80"/>
        </row>
        <row r="81">
          <cell r="A81"/>
          <cell r="B81"/>
          <cell r="C81"/>
        </row>
        <row r="82">
          <cell r="A82"/>
          <cell r="B82"/>
          <cell r="C82"/>
        </row>
        <row r="83">
          <cell r="A83"/>
          <cell r="B83"/>
          <cell r="C83"/>
        </row>
        <row r="84">
          <cell r="A84"/>
          <cell r="B84"/>
          <cell r="C84"/>
        </row>
        <row r="85">
          <cell r="A85"/>
          <cell r="B85"/>
          <cell r="C85"/>
        </row>
        <row r="86">
          <cell r="A86"/>
          <cell r="B86"/>
          <cell r="C86"/>
        </row>
        <row r="87">
          <cell r="A87"/>
          <cell r="B87"/>
          <cell r="C87"/>
        </row>
        <row r="88">
          <cell r="A88"/>
          <cell r="B88"/>
          <cell r="C88"/>
        </row>
        <row r="89">
          <cell r="A89"/>
          <cell r="B89"/>
          <cell r="C89"/>
        </row>
        <row r="90">
          <cell r="A90"/>
          <cell r="B90"/>
          <cell r="C90"/>
        </row>
        <row r="91">
          <cell r="A91"/>
          <cell r="B91"/>
          <cell r="C91"/>
        </row>
        <row r="92">
          <cell r="A92"/>
          <cell r="B92"/>
          <cell r="C92"/>
        </row>
        <row r="93">
          <cell r="A93"/>
          <cell r="B93"/>
          <cell r="C93"/>
        </row>
        <row r="94">
          <cell r="A94"/>
          <cell r="B94"/>
          <cell r="C94"/>
        </row>
        <row r="95">
          <cell r="A95"/>
          <cell r="B95"/>
          <cell r="C95"/>
        </row>
        <row r="96">
          <cell r="A96"/>
          <cell r="B96"/>
          <cell r="C96"/>
        </row>
        <row r="97">
          <cell r="A97"/>
          <cell r="B97"/>
          <cell r="C97"/>
        </row>
        <row r="98">
          <cell r="A98"/>
          <cell r="B98"/>
          <cell r="C98"/>
        </row>
        <row r="99">
          <cell r="A99"/>
          <cell r="B99"/>
          <cell r="C99"/>
        </row>
        <row r="100">
          <cell r="A100"/>
          <cell r="B100"/>
          <cell r="C100"/>
        </row>
        <row r="101">
          <cell r="A101"/>
          <cell r="B101"/>
          <cell r="C101"/>
        </row>
        <row r="102">
          <cell r="A102"/>
          <cell r="B102"/>
          <cell r="C102"/>
        </row>
        <row r="103">
          <cell r="A103"/>
          <cell r="B103"/>
          <cell r="C103"/>
        </row>
        <row r="104">
          <cell r="A104"/>
          <cell r="B104"/>
          <cell r="C104"/>
        </row>
        <row r="105">
          <cell r="A105"/>
          <cell r="B105"/>
          <cell r="C105"/>
        </row>
        <row r="106">
          <cell r="A106"/>
          <cell r="B106"/>
          <cell r="C106"/>
        </row>
        <row r="107">
          <cell r="A107"/>
          <cell r="B107"/>
          <cell r="C107"/>
        </row>
        <row r="108">
          <cell r="A108"/>
          <cell r="B108"/>
          <cell r="C108"/>
        </row>
        <row r="109">
          <cell r="A109"/>
          <cell r="B109"/>
          <cell r="C109"/>
        </row>
        <row r="110">
          <cell r="A110"/>
          <cell r="B110"/>
          <cell r="C110"/>
        </row>
        <row r="111">
          <cell r="A111"/>
          <cell r="B111"/>
          <cell r="C111"/>
        </row>
        <row r="112">
          <cell r="A112"/>
          <cell r="B112"/>
          <cell r="C112"/>
        </row>
        <row r="113">
          <cell r="A113"/>
          <cell r="B113"/>
          <cell r="C113"/>
        </row>
        <row r="114">
          <cell r="A114"/>
          <cell r="B114"/>
          <cell r="C114"/>
        </row>
        <row r="115">
          <cell r="A115"/>
          <cell r="B115"/>
          <cell r="C115"/>
        </row>
        <row r="116">
          <cell r="A116"/>
          <cell r="B116"/>
          <cell r="C116"/>
        </row>
        <row r="117">
          <cell r="A117"/>
          <cell r="B117"/>
          <cell r="C117"/>
        </row>
        <row r="118">
          <cell r="A118"/>
          <cell r="B118"/>
          <cell r="C118"/>
        </row>
        <row r="119">
          <cell r="A119"/>
          <cell r="B119"/>
          <cell r="C119"/>
        </row>
        <row r="120">
          <cell r="A120"/>
          <cell r="B120"/>
          <cell r="C120"/>
        </row>
        <row r="121">
          <cell r="A121"/>
          <cell r="B121"/>
          <cell r="C121"/>
        </row>
        <row r="122">
          <cell r="A122"/>
          <cell r="B122"/>
          <cell r="C122"/>
        </row>
        <row r="123">
          <cell r="A123"/>
          <cell r="B123"/>
          <cell r="C123"/>
        </row>
        <row r="124">
          <cell r="A124"/>
          <cell r="B124"/>
          <cell r="C124"/>
        </row>
        <row r="125">
          <cell r="A125"/>
          <cell r="B125"/>
          <cell r="C125"/>
        </row>
        <row r="126">
          <cell r="A126"/>
          <cell r="B126"/>
          <cell r="C126"/>
        </row>
        <row r="127">
          <cell r="A127"/>
          <cell r="B127"/>
          <cell r="C127"/>
        </row>
        <row r="128">
          <cell r="A128"/>
          <cell r="B128"/>
          <cell r="C128"/>
        </row>
        <row r="129">
          <cell r="A129"/>
          <cell r="B129"/>
          <cell r="C129"/>
        </row>
        <row r="130">
          <cell r="A130"/>
          <cell r="B130"/>
          <cell r="C130"/>
        </row>
        <row r="131">
          <cell r="A131"/>
          <cell r="B131"/>
          <cell r="C131"/>
        </row>
        <row r="132">
          <cell r="A132"/>
          <cell r="B132"/>
          <cell r="C132"/>
        </row>
        <row r="133">
          <cell r="A133"/>
          <cell r="B133"/>
          <cell r="C133"/>
        </row>
        <row r="134">
          <cell r="A134"/>
          <cell r="B134"/>
          <cell r="C134"/>
        </row>
        <row r="135">
          <cell r="A135"/>
          <cell r="B135"/>
          <cell r="C135"/>
        </row>
        <row r="136">
          <cell r="A136"/>
          <cell r="B136"/>
          <cell r="C136"/>
        </row>
        <row r="137">
          <cell r="A137"/>
          <cell r="B137"/>
          <cell r="C137"/>
        </row>
        <row r="138">
          <cell r="A138"/>
          <cell r="B138"/>
          <cell r="C138"/>
        </row>
        <row r="139">
          <cell r="A139"/>
          <cell r="B139"/>
          <cell r="C139"/>
        </row>
        <row r="140">
          <cell r="A140"/>
          <cell r="B140"/>
          <cell r="C140"/>
        </row>
        <row r="141">
          <cell r="A141"/>
          <cell r="B141"/>
          <cell r="C141"/>
        </row>
        <row r="142">
          <cell r="A142"/>
          <cell r="B142"/>
          <cell r="C142"/>
        </row>
        <row r="143">
          <cell r="A143"/>
          <cell r="B143"/>
          <cell r="C143"/>
        </row>
        <row r="144">
          <cell r="A144"/>
          <cell r="B144"/>
          <cell r="C144"/>
        </row>
        <row r="145">
          <cell r="A145"/>
          <cell r="B145"/>
          <cell r="C145"/>
        </row>
        <row r="146">
          <cell r="A146"/>
          <cell r="B146"/>
          <cell r="C146"/>
        </row>
        <row r="147">
          <cell r="A147"/>
          <cell r="B147"/>
          <cell r="C147"/>
        </row>
        <row r="148">
          <cell r="A148"/>
          <cell r="B148"/>
          <cell r="C148"/>
        </row>
        <row r="149">
          <cell r="A149"/>
          <cell r="B149"/>
          <cell r="C149"/>
        </row>
        <row r="150">
          <cell r="A150"/>
          <cell r="B150"/>
          <cell r="C150"/>
        </row>
        <row r="151">
          <cell r="A151"/>
          <cell r="B151"/>
          <cell r="C151"/>
        </row>
        <row r="152">
          <cell r="A152"/>
          <cell r="B152"/>
          <cell r="C152"/>
        </row>
        <row r="153">
          <cell r="A153"/>
          <cell r="B153"/>
          <cell r="C153"/>
        </row>
        <row r="154">
          <cell r="A154"/>
          <cell r="B154"/>
          <cell r="C154"/>
        </row>
        <row r="155">
          <cell r="A155"/>
          <cell r="B155"/>
          <cell r="C155"/>
        </row>
        <row r="156">
          <cell r="A156"/>
          <cell r="B156"/>
          <cell r="C156"/>
        </row>
        <row r="157">
          <cell r="A157"/>
          <cell r="B157"/>
          <cell r="C157"/>
        </row>
        <row r="158">
          <cell r="A158"/>
          <cell r="B158"/>
          <cell r="C158"/>
        </row>
        <row r="159">
          <cell r="A159"/>
          <cell r="B159"/>
          <cell r="C159"/>
        </row>
        <row r="160">
          <cell r="A160"/>
          <cell r="B160"/>
          <cell r="C160"/>
        </row>
        <row r="161">
          <cell r="A161"/>
          <cell r="B161"/>
          <cell r="C161"/>
        </row>
        <row r="162">
          <cell r="A162"/>
          <cell r="B162"/>
          <cell r="C162"/>
        </row>
        <row r="163">
          <cell r="A163"/>
          <cell r="B163"/>
          <cell r="C163"/>
        </row>
        <row r="164">
          <cell r="A164"/>
          <cell r="B164"/>
          <cell r="C164"/>
        </row>
        <row r="165">
          <cell r="A165"/>
          <cell r="B165"/>
          <cell r="C165"/>
        </row>
        <row r="166">
          <cell r="A166"/>
          <cell r="B166"/>
          <cell r="C166"/>
        </row>
        <row r="167">
          <cell r="A167"/>
          <cell r="B167"/>
          <cell r="C167"/>
        </row>
        <row r="168">
          <cell r="A168"/>
          <cell r="B168"/>
          <cell r="C168"/>
        </row>
        <row r="169">
          <cell r="A169"/>
          <cell r="B169"/>
          <cell r="C169"/>
        </row>
        <row r="170">
          <cell r="A170"/>
          <cell r="B170"/>
          <cell r="C170"/>
        </row>
        <row r="171">
          <cell r="A171"/>
          <cell r="B171"/>
          <cell r="C171"/>
        </row>
        <row r="172">
          <cell r="A172"/>
          <cell r="B172"/>
          <cell r="C172"/>
        </row>
        <row r="173">
          <cell r="A173"/>
          <cell r="B173"/>
          <cell r="C173"/>
        </row>
        <row r="174">
          <cell r="A174"/>
          <cell r="B174"/>
          <cell r="C174"/>
        </row>
        <row r="175">
          <cell r="A175"/>
          <cell r="B175"/>
          <cell r="C175"/>
        </row>
        <row r="176">
          <cell r="A176"/>
          <cell r="B176"/>
          <cell r="C176"/>
        </row>
        <row r="177">
          <cell r="A177"/>
          <cell r="B177"/>
          <cell r="C177"/>
        </row>
        <row r="178">
          <cell r="A178"/>
          <cell r="B178"/>
          <cell r="C178"/>
        </row>
        <row r="179">
          <cell r="A179"/>
          <cell r="B179"/>
          <cell r="C179"/>
        </row>
        <row r="180">
          <cell r="A180"/>
          <cell r="B180"/>
          <cell r="C180"/>
        </row>
        <row r="181">
          <cell r="A181"/>
          <cell r="B181"/>
          <cell r="C181"/>
        </row>
        <row r="182">
          <cell r="A182"/>
          <cell r="B182"/>
          <cell r="C182"/>
        </row>
        <row r="183">
          <cell r="A183"/>
          <cell r="B183"/>
          <cell r="C183"/>
        </row>
        <row r="184">
          <cell r="A184"/>
          <cell r="B184"/>
          <cell r="C184"/>
        </row>
        <row r="185">
          <cell r="A185"/>
          <cell r="B185"/>
          <cell r="C185"/>
        </row>
        <row r="186">
          <cell r="A186"/>
          <cell r="B186"/>
          <cell r="C186"/>
        </row>
        <row r="187">
          <cell r="A187"/>
          <cell r="B187"/>
          <cell r="C187"/>
        </row>
        <row r="188">
          <cell r="A188"/>
          <cell r="B188"/>
          <cell r="C188"/>
        </row>
        <row r="189">
          <cell r="A189"/>
          <cell r="B189"/>
          <cell r="C189"/>
        </row>
        <row r="190">
          <cell r="A190"/>
          <cell r="B190"/>
          <cell r="C190"/>
        </row>
        <row r="191">
          <cell r="A191"/>
          <cell r="B191"/>
          <cell r="C191"/>
        </row>
        <row r="192">
          <cell r="A192"/>
          <cell r="B192"/>
          <cell r="C192"/>
        </row>
        <row r="193">
          <cell r="A193"/>
          <cell r="B193"/>
          <cell r="C193"/>
        </row>
        <row r="194">
          <cell r="A194"/>
          <cell r="B194"/>
          <cell r="C194"/>
        </row>
        <row r="195">
          <cell r="A195"/>
          <cell r="B195"/>
          <cell r="C195"/>
        </row>
        <row r="196">
          <cell r="A196"/>
          <cell r="B196"/>
          <cell r="C196"/>
        </row>
        <row r="197">
          <cell r="A197"/>
          <cell r="B197"/>
          <cell r="C197"/>
        </row>
        <row r="198">
          <cell r="A198"/>
          <cell r="B198"/>
          <cell r="C198"/>
        </row>
        <row r="199">
          <cell r="A199"/>
          <cell r="B199"/>
          <cell r="C199"/>
        </row>
        <row r="200">
          <cell r="A200"/>
          <cell r="B200"/>
          <cell r="C200"/>
        </row>
        <row r="201">
          <cell r="A201"/>
          <cell r="B201"/>
          <cell r="C201"/>
        </row>
        <row r="202">
          <cell r="A202"/>
          <cell r="B202"/>
          <cell r="C202"/>
        </row>
      </sheetData>
      <sheetData sheetId="3">
        <row r="1">
          <cell r="A1" t="str">
            <v>pk</v>
          </cell>
          <cell r="B1" t="str">
            <v>no_escala_valor</v>
          </cell>
        </row>
        <row r="2">
          <cell r="A2">
            <v>1</v>
          </cell>
          <cell r="B2" t="str">
            <v>Centenas</v>
          </cell>
        </row>
        <row r="3">
          <cell r="A3">
            <v>2</v>
          </cell>
          <cell r="B3" t="str">
            <v>Milhares</v>
          </cell>
        </row>
        <row r="4">
          <cell r="A4">
            <v>3</v>
          </cell>
          <cell r="B4" t="str">
            <v>Milhões</v>
          </cell>
        </row>
        <row r="5">
          <cell r="A5">
            <v>4</v>
          </cell>
          <cell r="B5" t="str">
            <v>Bilhões</v>
          </cell>
        </row>
        <row r="6">
          <cell r="A6">
            <v>5</v>
          </cell>
          <cell r="B6" t="str">
            <v>Trilhões</v>
          </cell>
        </row>
        <row r="7">
          <cell r="A7"/>
          <cell r="B7"/>
        </row>
        <row r="8">
          <cell r="A8"/>
          <cell r="B8"/>
        </row>
        <row r="9">
          <cell r="A9"/>
          <cell r="B9"/>
        </row>
        <row r="10">
          <cell r="A10"/>
          <cell r="B10"/>
        </row>
        <row r="11">
          <cell r="A11"/>
          <cell r="B11"/>
        </row>
        <row r="12">
          <cell r="A12"/>
          <cell r="B12"/>
        </row>
        <row r="13">
          <cell r="A13"/>
          <cell r="B13"/>
        </row>
        <row r="14">
          <cell r="A14"/>
          <cell r="B14"/>
        </row>
        <row r="15">
          <cell r="A15"/>
          <cell r="B15"/>
        </row>
        <row r="16">
          <cell r="A16"/>
          <cell r="B16"/>
        </row>
        <row r="17">
          <cell r="A17"/>
          <cell r="B17"/>
        </row>
        <row r="18">
          <cell r="A18"/>
          <cell r="B18"/>
        </row>
        <row r="19">
          <cell r="A19"/>
          <cell r="B19"/>
        </row>
        <row r="20">
          <cell r="A20"/>
          <cell r="B20"/>
        </row>
        <row r="21">
          <cell r="A21"/>
          <cell r="B21"/>
        </row>
        <row r="22">
          <cell r="A22"/>
          <cell r="B22"/>
        </row>
        <row r="23">
          <cell r="A23"/>
          <cell r="B23"/>
        </row>
        <row r="24">
          <cell r="A24"/>
          <cell r="B24"/>
        </row>
        <row r="25">
          <cell r="A25"/>
          <cell r="B25"/>
        </row>
        <row r="26">
          <cell r="A26"/>
          <cell r="B26"/>
        </row>
        <row r="27">
          <cell r="A27"/>
          <cell r="B27"/>
        </row>
        <row r="28">
          <cell r="A28"/>
          <cell r="B28"/>
        </row>
        <row r="29">
          <cell r="A29"/>
          <cell r="B29"/>
        </row>
        <row r="30">
          <cell r="A30"/>
          <cell r="B30"/>
        </row>
        <row r="31">
          <cell r="A31"/>
          <cell r="B31"/>
        </row>
        <row r="32">
          <cell r="A32"/>
          <cell r="B32"/>
        </row>
        <row r="33">
          <cell r="A33"/>
          <cell r="B33"/>
        </row>
        <row r="34">
          <cell r="A34"/>
          <cell r="B34"/>
        </row>
        <row r="35">
          <cell r="A35"/>
          <cell r="B35"/>
        </row>
        <row r="36">
          <cell r="A36"/>
          <cell r="B36"/>
        </row>
        <row r="37">
          <cell r="A37"/>
          <cell r="B37"/>
        </row>
        <row r="38">
          <cell r="A38"/>
          <cell r="B38"/>
        </row>
        <row r="39">
          <cell r="A39"/>
          <cell r="B39"/>
        </row>
        <row r="40">
          <cell r="A40"/>
          <cell r="B40"/>
        </row>
        <row r="41">
          <cell r="A41"/>
          <cell r="B41"/>
        </row>
        <row r="42">
          <cell r="A42"/>
          <cell r="B42"/>
        </row>
        <row r="43">
          <cell r="A43"/>
          <cell r="B43"/>
        </row>
        <row r="44">
          <cell r="A44"/>
          <cell r="B44"/>
        </row>
        <row r="45">
          <cell r="A45"/>
          <cell r="B45"/>
        </row>
        <row r="46">
          <cell r="A46"/>
          <cell r="B46"/>
        </row>
        <row r="47">
          <cell r="A47"/>
          <cell r="B47"/>
        </row>
        <row r="48">
          <cell r="A48"/>
          <cell r="B48"/>
        </row>
        <row r="49">
          <cell r="A49"/>
          <cell r="B49"/>
        </row>
        <row r="50">
          <cell r="A50"/>
          <cell r="B50"/>
        </row>
        <row r="51">
          <cell r="A51"/>
          <cell r="B51"/>
        </row>
        <row r="52">
          <cell r="A52"/>
          <cell r="B52"/>
        </row>
        <row r="53">
          <cell r="A53"/>
          <cell r="B53"/>
        </row>
        <row r="54">
          <cell r="A54"/>
          <cell r="B54"/>
        </row>
        <row r="55">
          <cell r="A55"/>
          <cell r="B55"/>
        </row>
        <row r="56">
          <cell r="A56"/>
          <cell r="B56"/>
        </row>
        <row r="57">
          <cell r="A57"/>
          <cell r="B57"/>
        </row>
        <row r="58">
          <cell r="A58"/>
          <cell r="B58"/>
        </row>
        <row r="59">
          <cell r="A59"/>
          <cell r="B59"/>
        </row>
        <row r="60">
          <cell r="A60"/>
          <cell r="B60"/>
        </row>
        <row r="61">
          <cell r="A61"/>
          <cell r="B61"/>
        </row>
        <row r="62">
          <cell r="A62"/>
          <cell r="B62"/>
        </row>
        <row r="63">
          <cell r="A63"/>
          <cell r="B63"/>
        </row>
        <row r="64">
          <cell r="A64"/>
          <cell r="B64"/>
        </row>
        <row r="65">
          <cell r="A65"/>
          <cell r="B65"/>
        </row>
        <row r="66">
          <cell r="A66"/>
          <cell r="B66"/>
        </row>
        <row r="67">
          <cell r="A67"/>
          <cell r="B67"/>
        </row>
        <row r="68">
          <cell r="A68"/>
          <cell r="B68"/>
        </row>
        <row r="69">
          <cell r="A69"/>
          <cell r="B69"/>
        </row>
        <row r="70">
          <cell r="A70"/>
          <cell r="B70"/>
        </row>
        <row r="71">
          <cell r="A71"/>
          <cell r="B71"/>
        </row>
        <row r="72">
          <cell r="A72"/>
          <cell r="B72"/>
        </row>
        <row r="73">
          <cell r="A73"/>
          <cell r="B73"/>
        </row>
        <row r="74">
          <cell r="A74"/>
          <cell r="B74"/>
        </row>
        <row r="75">
          <cell r="A75"/>
          <cell r="B75"/>
        </row>
        <row r="76">
          <cell r="A76"/>
          <cell r="B76"/>
        </row>
        <row r="77">
          <cell r="A77"/>
          <cell r="B77"/>
        </row>
        <row r="78">
          <cell r="A78"/>
          <cell r="B78"/>
        </row>
        <row r="79">
          <cell r="A79"/>
          <cell r="B79"/>
        </row>
        <row r="80">
          <cell r="A80"/>
          <cell r="B80"/>
        </row>
        <row r="81">
          <cell r="A81"/>
          <cell r="B81"/>
        </row>
        <row r="82">
          <cell r="A82"/>
          <cell r="B82"/>
        </row>
        <row r="83">
          <cell r="A83"/>
          <cell r="B83"/>
        </row>
        <row r="84">
          <cell r="A84"/>
          <cell r="B84"/>
        </row>
        <row r="85">
          <cell r="A85"/>
          <cell r="B85"/>
        </row>
        <row r="86">
          <cell r="A86"/>
          <cell r="B86"/>
        </row>
        <row r="87">
          <cell r="A87"/>
          <cell r="B87"/>
        </row>
        <row r="88">
          <cell r="A88"/>
          <cell r="B88"/>
        </row>
        <row r="89">
          <cell r="A89"/>
          <cell r="B89"/>
        </row>
        <row r="90">
          <cell r="A90"/>
          <cell r="B90"/>
        </row>
        <row r="91">
          <cell r="A91"/>
          <cell r="B91"/>
        </row>
        <row r="92">
          <cell r="A92"/>
          <cell r="B92"/>
        </row>
        <row r="93">
          <cell r="A93"/>
          <cell r="B93"/>
        </row>
        <row r="94">
          <cell r="A94"/>
          <cell r="B94"/>
        </row>
        <row r="95">
          <cell r="A95"/>
          <cell r="B95"/>
        </row>
        <row r="96">
          <cell r="A96"/>
          <cell r="B96"/>
        </row>
        <row r="97">
          <cell r="A97"/>
          <cell r="B97"/>
        </row>
        <row r="98">
          <cell r="A98"/>
          <cell r="B98"/>
        </row>
        <row r="99">
          <cell r="A99"/>
          <cell r="B99"/>
        </row>
        <row r="100">
          <cell r="A100"/>
          <cell r="B100"/>
        </row>
        <row r="101">
          <cell r="A101"/>
          <cell r="B101"/>
        </row>
        <row r="102">
          <cell r="A102"/>
          <cell r="B102"/>
        </row>
        <row r="103">
          <cell r="A103"/>
          <cell r="B103"/>
        </row>
        <row r="104">
          <cell r="A104"/>
          <cell r="B104"/>
        </row>
        <row r="105">
          <cell r="A105"/>
          <cell r="B105"/>
        </row>
        <row r="106">
          <cell r="A106"/>
          <cell r="B106"/>
        </row>
        <row r="107">
          <cell r="A107"/>
          <cell r="B107"/>
        </row>
        <row r="108">
          <cell r="A108"/>
          <cell r="B108"/>
        </row>
        <row r="109">
          <cell r="A109"/>
          <cell r="B109"/>
        </row>
        <row r="110">
          <cell r="A110"/>
          <cell r="B110"/>
        </row>
        <row r="111">
          <cell r="A111"/>
          <cell r="B111"/>
        </row>
        <row r="112">
          <cell r="A112"/>
          <cell r="B112"/>
        </row>
        <row r="113">
          <cell r="A113"/>
          <cell r="B113"/>
        </row>
        <row r="114">
          <cell r="A114"/>
          <cell r="B114"/>
        </row>
        <row r="115">
          <cell r="A115"/>
          <cell r="B115"/>
        </row>
        <row r="116">
          <cell r="A116"/>
          <cell r="B116"/>
        </row>
        <row r="117">
          <cell r="A117"/>
          <cell r="B117"/>
        </row>
        <row r="118">
          <cell r="A118"/>
          <cell r="B118"/>
        </row>
        <row r="119">
          <cell r="A119"/>
          <cell r="B119"/>
        </row>
        <row r="120">
          <cell r="A120"/>
          <cell r="B120"/>
        </row>
        <row r="121">
          <cell r="A121"/>
          <cell r="B121"/>
        </row>
        <row r="122">
          <cell r="A122"/>
          <cell r="B122"/>
        </row>
        <row r="123">
          <cell r="A123"/>
          <cell r="B123"/>
        </row>
        <row r="124">
          <cell r="A124"/>
          <cell r="B124"/>
        </row>
        <row r="125">
          <cell r="A125"/>
          <cell r="B125"/>
        </row>
        <row r="126">
          <cell r="A126"/>
          <cell r="B126"/>
        </row>
        <row r="127">
          <cell r="A127"/>
          <cell r="B127"/>
        </row>
        <row r="128">
          <cell r="A128"/>
          <cell r="B128"/>
        </row>
        <row r="129">
          <cell r="A129"/>
          <cell r="B129"/>
        </row>
        <row r="130">
          <cell r="A130"/>
          <cell r="B130"/>
        </row>
        <row r="131">
          <cell r="A131"/>
          <cell r="B131"/>
        </row>
        <row r="132">
          <cell r="A132"/>
          <cell r="B132"/>
        </row>
        <row r="133">
          <cell r="A133"/>
          <cell r="B133"/>
        </row>
        <row r="134">
          <cell r="A134"/>
          <cell r="B134"/>
        </row>
        <row r="135">
          <cell r="A135"/>
          <cell r="B135"/>
        </row>
        <row r="136">
          <cell r="A136"/>
          <cell r="B136"/>
        </row>
        <row r="137">
          <cell r="A137"/>
          <cell r="B137"/>
        </row>
        <row r="138">
          <cell r="A138"/>
          <cell r="B138"/>
        </row>
        <row r="139">
          <cell r="A139"/>
          <cell r="B139"/>
        </row>
        <row r="140">
          <cell r="A140"/>
          <cell r="B140"/>
        </row>
        <row r="141">
          <cell r="A141"/>
          <cell r="B141"/>
        </row>
        <row r="142">
          <cell r="A142"/>
          <cell r="B142"/>
        </row>
        <row r="143">
          <cell r="A143"/>
          <cell r="B143"/>
        </row>
        <row r="144">
          <cell r="A144"/>
          <cell r="B144"/>
        </row>
        <row r="145">
          <cell r="A145"/>
          <cell r="B145"/>
        </row>
        <row r="146">
          <cell r="A146"/>
          <cell r="B146"/>
        </row>
        <row r="147">
          <cell r="A147"/>
          <cell r="B147"/>
        </row>
        <row r="148">
          <cell r="A148"/>
          <cell r="B148"/>
        </row>
        <row r="149">
          <cell r="A149"/>
          <cell r="B149"/>
        </row>
        <row r="150">
          <cell r="A150"/>
          <cell r="B150"/>
        </row>
        <row r="151">
          <cell r="A151"/>
          <cell r="B151"/>
        </row>
        <row r="152">
          <cell r="A152"/>
          <cell r="B152"/>
        </row>
        <row r="153">
          <cell r="A153"/>
          <cell r="B153"/>
        </row>
        <row r="154">
          <cell r="A154"/>
          <cell r="B154"/>
        </row>
        <row r="155">
          <cell r="A155"/>
          <cell r="B155"/>
        </row>
        <row r="156">
          <cell r="A156"/>
          <cell r="B156"/>
        </row>
        <row r="157">
          <cell r="A157"/>
          <cell r="B157"/>
        </row>
        <row r="158">
          <cell r="A158"/>
          <cell r="B158"/>
        </row>
        <row r="159">
          <cell r="A159"/>
          <cell r="B159"/>
        </row>
        <row r="160">
          <cell r="A160"/>
          <cell r="B160"/>
        </row>
        <row r="161">
          <cell r="A161"/>
          <cell r="B161"/>
        </row>
        <row r="162">
          <cell r="A162"/>
          <cell r="B162"/>
        </row>
        <row r="163">
          <cell r="A163"/>
          <cell r="B163"/>
        </row>
        <row r="164">
          <cell r="A164"/>
          <cell r="B164"/>
        </row>
        <row r="165">
          <cell r="A165"/>
          <cell r="B165"/>
        </row>
        <row r="166">
          <cell r="A166"/>
          <cell r="B166"/>
        </row>
        <row r="167">
          <cell r="A167"/>
          <cell r="B167"/>
        </row>
        <row r="168">
          <cell r="A168"/>
          <cell r="B168"/>
        </row>
        <row r="169">
          <cell r="A169"/>
          <cell r="B169"/>
        </row>
        <row r="170">
          <cell r="A170"/>
          <cell r="B170"/>
        </row>
        <row r="171">
          <cell r="A171"/>
          <cell r="B171"/>
        </row>
        <row r="172">
          <cell r="A172"/>
          <cell r="B172"/>
        </row>
        <row r="173">
          <cell r="A173"/>
          <cell r="B173"/>
        </row>
        <row r="174">
          <cell r="A174"/>
          <cell r="B174"/>
        </row>
        <row r="175">
          <cell r="A175"/>
          <cell r="B175"/>
        </row>
        <row r="176">
          <cell r="A176"/>
          <cell r="B176"/>
        </row>
        <row r="177">
          <cell r="A177"/>
          <cell r="B177"/>
        </row>
        <row r="178">
          <cell r="A178"/>
          <cell r="B178"/>
        </row>
        <row r="179">
          <cell r="A179"/>
          <cell r="B179"/>
        </row>
        <row r="180">
          <cell r="A180"/>
          <cell r="B180"/>
        </row>
        <row r="181">
          <cell r="A181"/>
          <cell r="B181"/>
        </row>
        <row r="182">
          <cell r="A182"/>
          <cell r="B182"/>
        </row>
        <row r="183">
          <cell r="A183"/>
          <cell r="B183"/>
        </row>
        <row r="184">
          <cell r="A184"/>
          <cell r="B184"/>
        </row>
        <row r="185">
          <cell r="A185"/>
          <cell r="B185"/>
        </row>
        <row r="186">
          <cell r="A186"/>
          <cell r="B186"/>
        </row>
        <row r="187">
          <cell r="A187"/>
          <cell r="B187"/>
        </row>
        <row r="188">
          <cell r="A188"/>
          <cell r="B188"/>
        </row>
        <row r="189">
          <cell r="A189"/>
          <cell r="B189"/>
        </row>
        <row r="190">
          <cell r="A190"/>
          <cell r="B190"/>
        </row>
        <row r="191">
          <cell r="A191"/>
          <cell r="B191"/>
        </row>
        <row r="192">
          <cell r="A192"/>
          <cell r="B192"/>
        </row>
        <row r="193">
          <cell r="A193"/>
          <cell r="B193"/>
        </row>
        <row r="194">
          <cell r="A194"/>
          <cell r="B194"/>
        </row>
        <row r="195">
          <cell r="A195"/>
          <cell r="B195"/>
        </row>
        <row r="196">
          <cell r="A196"/>
          <cell r="B196"/>
        </row>
        <row r="197">
          <cell r="A197"/>
          <cell r="B197"/>
        </row>
        <row r="198">
          <cell r="A198"/>
          <cell r="B198"/>
        </row>
        <row r="199">
          <cell r="A199"/>
          <cell r="B199"/>
        </row>
        <row r="200">
          <cell r="A200"/>
          <cell r="B200"/>
        </row>
        <row r="201">
          <cell r="A201"/>
          <cell r="B201"/>
        </row>
        <row r="202">
          <cell r="A202"/>
          <cell r="B202"/>
        </row>
      </sheetData>
      <sheetData sheetId="4">
        <row r="1">
          <cell r="A1" t="str">
            <v>pk</v>
          </cell>
          <cell r="B1" t="str">
            <v>no_natureza_serie</v>
          </cell>
        </row>
        <row r="2">
          <cell r="A2">
            <v>1</v>
          </cell>
          <cell r="B2" t="str">
            <v>Base fixa</v>
          </cell>
        </row>
        <row r="3">
          <cell r="A3">
            <v>2</v>
          </cell>
          <cell r="B3" t="str">
            <v>Base móvel</v>
          </cell>
        </row>
        <row r="4">
          <cell r="A4">
            <v>3</v>
          </cell>
          <cell r="B4" t="str">
            <v>Índice</v>
          </cell>
        </row>
        <row r="5">
          <cell r="A5">
            <v>4</v>
          </cell>
          <cell r="B5" t="str">
            <v>Proporção</v>
          </cell>
        </row>
        <row r="6">
          <cell r="A6">
            <v>5</v>
          </cell>
          <cell r="B6" t="str">
            <v>Porcentagem</v>
          </cell>
        </row>
        <row r="7">
          <cell r="A7">
            <v>6</v>
          </cell>
          <cell r="B7" t="str">
            <v>Quantidade</v>
          </cell>
        </row>
        <row r="8">
          <cell r="A8">
            <v>7</v>
          </cell>
          <cell r="B8" t="str">
            <v>Razão/Relação</v>
          </cell>
        </row>
        <row r="9">
          <cell r="A9">
            <v>8</v>
          </cell>
          <cell r="B9" t="str">
            <v>Taxa de variação</v>
          </cell>
        </row>
        <row r="10">
          <cell r="A10">
            <v>9</v>
          </cell>
          <cell r="B10" t="str">
            <v>Valor</v>
          </cell>
        </row>
        <row r="11">
          <cell r="A11"/>
          <cell r="B11"/>
        </row>
        <row r="12">
          <cell r="A12"/>
          <cell r="B12"/>
        </row>
        <row r="13">
          <cell r="A13"/>
          <cell r="B13"/>
        </row>
        <row r="14">
          <cell r="A14"/>
          <cell r="B14"/>
        </row>
        <row r="15">
          <cell r="A15"/>
          <cell r="B15"/>
        </row>
        <row r="16">
          <cell r="A16"/>
          <cell r="B16"/>
        </row>
        <row r="17">
          <cell r="A17"/>
          <cell r="B17"/>
        </row>
        <row r="18">
          <cell r="A18"/>
          <cell r="B18"/>
        </row>
        <row r="19">
          <cell r="A19"/>
          <cell r="B19"/>
        </row>
        <row r="20">
          <cell r="A20"/>
          <cell r="B20"/>
        </row>
        <row r="21">
          <cell r="A21"/>
          <cell r="B21"/>
        </row>
        <row r="22">
          <cell r="A22"/>
          <cell r="B22"/>
        </row>
        <row r="23">
          <cell r="A23"/>
          <cell r="B23"/>
        </row>
        <row r="24">
          <cell r="A24"/>
          <cell r="B24"/>
        </row>
        <row r="25">
          <cell r="A25"/>
          <cell r="B25"/>
        </row>
        <row r="26">
          <cell r="A26"/>
          <cell r="B26"/>
        </row>
        <row r="27">
          <cell r="A27"/>
          <cell r="B27"/>
        </row>
        <row r="28">
          <cell r="A28"/>
          <cell r="B28"/>
        </row>
        <row r="29">
          <cell r="A29"/>
          <cell r="B29"/>
        </row>
        <row r="30">
          <cell r="A30"/>
          <cell r="B30"/>
        </row>
        <row r="31">
          <cell r="A31"/>
          <cell r="B31"/>
        </row>
        <row r="32">
          <cell r="A32"/>
          <cell r="B32"/>
        </row>
        <row r="33">
          <cell r="A33"/>
          <cell r="B33"/>
        </row>
        <row r="34">
          <cell r="A34"/>
          <cell r="B34"/>
        </row>
        <row r="35">
          <cell r="A35"/>
          <cell r="B35"/>
        </row>
        <row r="36">
          <cell r="A36"/>
          <cell r="B36"/>
        </row>
        <row r="37">
          <cell r="A37"/>
          <cell r="B37"/>
        </row>
        <row r="38">
          <cell r="A38"/>
          <cell r="B38"/>
        </row>
        <row r="39">
          <cell r="A39"/>
          <cell r="B39"/>
        </row>
        <row r="40">
          <cell r="A40"/>
          <cell r="B40"/>
        </row>
        <row r="41">
          <cell r="A41"/>
          <cell r="B41"/>
        </row>
        <row r="42">
          <cell r="A42"/>
          <cell r="B42"/>
        </row>
        <row r="43">
          <cell r="A43"/>
          <cell r="B43"/>
        </row>
        <row r="44">
          <cell r="A44"/>
          <cell r="B44"/>
        </row>
        <row r="45">
          <cell r="A45"/>
          <cell r="B45"/>
        </row>
        <row r="46">
          <cell r="A46"/>
          <cell r="B46"/>
        </row>
        <row r="47">
          <cell r="A47"/>
          <cell r="B47"/>
        </row>
        <row r="48">
          <cell r="A48"/>
          <cell r="B48"/>
        </row>
        <row r="49">
          <cell r="A49"/>
          <cell r="B49"/>
        </row>
        <row r="50">
          <cell r="A50"/>
          <cell r="B50"/>
        </row>
        <row r="51">
          <cell r="A51"/>
          <cell r="B51"/>
        </row>
        <row r="52">
          <cell r="A52"/>
          <cell r="B52"/>
        </row>
        <row r="53">
          <cell r="A53"/>
          <cell r="B53"/>
        </row>
        <row r="54">
          <cell r="A54"/>
          <cell r="B54"/>
        </row>
        <row r="55">
          <cell r="A55"/>
          <cell r="B55"/>
        </row>
        <row r="56">
          <cell r="A56"/>
          <cell r="B56"/>
        </row>
        <row r="57">
          <cell r="A57"/>
          <cell r="B57"/>
        </row>
        <row r="58">
          <cell r="A58"/>
          <cell r="B58"/>
        </row>
        <row r="59">
          <cell r="A59"/>
          <cell r="B59"/>
        </row>
        <row r="60">
          <cell r="A60"/>
          <cell r="B60"/>
        </row>
        <row r="61">
          <cell r="A61"/>
          <cell r="B61"/>
        </row>
        <row r="62">
          <cell r="A62"/>
          <cell r="B62"/>
        </row>
        <row r="63">
          <cell r="A63"/>
          <cell r="B63"/>
        </row>
        <row r="64">
          <cell r="A64"/>
          <cell r="B64"/>
        </row>
        <row r="65">
          <cell r="A65"/>
          <cell r="B65"/>
        </row>
        <row r="66">
          <cell r="A66"/>
          <cell r="B66"/>
        </row>
        <row r="67">
          <cell r="A67"/>
          <cell r="B67"/>
        </row>
        <row r="68">
          <cell r="A68"/>
          <cell r="B68"/>
        </row>
        <row r="69">
          <cell r="A69"/>
          <cell r="B69"/>
        </row>
        <row r="70">
          <cell r="A70"/>
          <cell r="B70"/>
        </row>
        <row r="71">
          <cell r="A71"/>
          <cell r="B71"/>
        </row>
        <row r="72">
          <cell r="A72"/>
          <cell r="B72"/>
        </row>
        <row r="73">
          <cell r="A73"/>
          <cell r="B73"/>
        </row>
        <row r="74">
          <cell r="A74"/>
          <cell r="B74"/>
        </row>
        <row r="75">
          <cell r="A75"/>
          <cell r="B75"/>
        </row>
        <row r="76">
          <cell r="A76"/>
          <cell r="B76"/>
        </row>
        <row r="77">
          <cell r="A77"/>
          <cell r="B77"/>
        </row>
        <row r="78">
          <cell r="A78"/>
          <cell r="B78"/>
        </row>
        <row r="79">
          <cell r="A79"/>
          <cell r="B79"/>
        </row>
        <row r="80">
          <cell r="A80"/>
          <cell r="B80"/>
        </row>
        <row r="81">
          <cell r="A81"/>
          <cell r="B81"/>
        </row>
        <row r="82">
          <cell r="A82"/>
          <cell r="B82"/>
        </row>
        <row r="83">
          <cell r="A83"/>
          <cell r="B83"/>
        </row>
        <row r="84">
          <cell r="A84"/>
          <cell r="B84"/>
        </row>
        <row r="85">
          <cell r="A85"/>
          <cell r="B85"/>
        </row>
        <row r="86">
          <cell r="A86"/>
          <cell r="B86"/>
        </row>
        <row r="87">
          <cell r="A87"/>
          <cell r="B87"/>
        </row>
        <row r="88">
          <cell r="A88"/>
          <cell r="B88"/>
        </row>
        <row r="89">
          <cell r="A89"/>
          <cell r="B89"/>
        </row>
        <row r="90">
          <cell r="A90"/>
          <cell r="B90"/>
        </row>
        <row r="91">
          <cell r="A91"/>
          <cell r="B91"/>
        </row>
        <row r="92">
          <cell r="A92"/>
          <cell r="B92"/>
        </row>
        <row r="93">
          <cell r="A93"/>
          <cell r="B93"/>
        </row>
        <row r="94">
          <cell r="A94"/>
          <cell r="B94"/>
        </row>
        <row r="95">
          <cell r="A95"/>
          <cell r="B95"/>
        </row>
        <row r="96">
          <cell r="A96"/>
          <cell r="B96"/>
        </row>
        <row r="97">
          <cell r="A97"/>
          <cell r="B97"/>
        </row>
        <row r="98">
          <cell r="A98"/>
          <cell r="B98"/>
        </row>
        <row r="99">
          <cell r="A99"/>
          <cell r="B99"/>
        </row>
        <row r="100">
          <cell r="A100"/>
          <cell r="B100"/>
        </row>
        <row r="101">
          <cell r="A101"/>
          <cell r="B101"/>
        </row>
        <row r="102">
          <cell r="A102"/>
          <cell r="B102"/>
        </row>
        <row r="103">
          <cell r="A103"/>
          <cell r="B103"/>
        </row>
        <row r="104">
          <cell r="A104"/>
          <cell r="B104"/>
        </row>
        <row r="105">
          <cell r="A105"/>
          <cell r="B105"/>
        </row>
        <row r="106">
          <cell r="A106"/>
          <cell r="B106"/>
        </row>
        <row r="107">
          <cell r="A107"/>
          <cell r="B107"/>
        </row>
        <row r="108">
          <cell r="A108"/>
          <cell r="B108"/>
        </row>
        <row r="109">
          <cell r="A109"/>
          <cell r="B109"/>
        </row>
        <row r="110">
          <cell r="A110"/>
          <cell r="B110"/>
        </row>
        <row r="111">
          <cell r="A111"/>
          <cell r="B111"/>
        </row>
        <row r="112">
          <cell r="A112"/>
          <cell r="B112"/>
        </row>
        <row r="113">
          <cell r="A113"/>
          <cell r="B113"/>
        </row>
        <row r="114">
          <cell r="A114"/>
          <cell r="B114"/>
        </row>
        <row r="115">
          <cell r="A115"/>
          <cell r="B115"/>
        </row>
        <row r="116">
          <cell r="A116"/>
          <cell r="B116"/>
        </row>
        <row r="117">
          <cell r="A117"/>
          <cell r="B117"/>
        </row>
        <row r="118">
          <cell r="A118"/>
          <cell r="B118"/>
        </row>
        <row r="119">
          <cell r="A119"/>
          <cell r="B119"/>
        </row>
        <row r="120">
          <cell r="A120"/>
          <cell r="B120"/>
        </row>
        <row r="121">
          <cell r="A121"/>
          <cell r="B121"/>
        </row>
        <row r="122">
          <cell r="A122"/>
          <cell r="B122"/>
        </row>
        <row r="123">
          <cell r="A123"/>
          <cell r="B123"/>
        </row>
        <row r="124">
          <cell r="A124"/>
          <cell r="B124"/>
        </row>
        <row r="125">
          <cell r="A125"/>
          <cell r="B125"/>
        </row>
        <row r="126">
          <cell r="A126"/>
          <cell r="B126"/>
        </row>
        <row r="127">
          <cell r="A127"/>
          <cell r="B127"/>
        </row>
        <row r="128">
          <cell r="A128"/>
          <cell r="B128"/>
        </row>
        <row r="129">
          <cell r="A129"/>
          <cell r="B129"/>
        </row>
        <row r="130">
          <cell r="A130"/>
          <cell r="B130"/>
        </row>
        <row r="131">
          <cell r="A131"/>
          <cell r="B131"/>
        </row>
        <row r="132">
          <cell r="A132"/>
          <cell r="B132"/>
        </row>
        <row r="133">
          <cell r="A133"/>
          <cell r="B133"/>
        </row>
        <row r="134">
          <cell r="A134"/>
          <cell r="B134"/>
        </row>
        <row r="135">
          <cell r="A135"/>
          <cell r="B135"/>
        </row>
        <row r="136">
          <cell r="A136"/>
          <cell r="B136"/>
        </row>
        <row r="137">
          <cell r="A137"/>
          <cell r="B137"/>
        </row>
        <row r="138">
          <cell r="A138"/>
          <cell r="B138"/>
        </row>
        <row r="139">
          <cell r="A139"/>
          <cell r="B139"/>
        </row>
        <row r="140">
          <cell r="A140"/>
          <cell r="B140"/>
        </row>
        <row r="141">
          <cell r="A141"/>
          <cell r="B141"/>
        </row>
        <row r="142">
          <cell r="A142"/>
          <cell r="B142"/>
        </row>
        <row r="143">
          <cell r="A143"/>
          <cell r="B143"/>
        </row>
        <row r="144">
          <cell r="A144"/>
          <cell r="B144"/>
        </row>
        <row r="145">
          <cell r="A145"/>
          <cell r="B145"/>
        </row>
        <row r="146">
          <cell r="A146"/>
          <cell r="B146"/>
        </row>
        <row r="147">
          <cell r="A147"/>
          <cell r="B147"/>
        </row>
        <row r="148">
          <cell r="A148"/>
          <cell r="B148"/>
        </row>
        <row r="149">
          <cell r="A149"/>
          <cell r="B149"/>
        </row>
        <row r="150">
          <cell r="A150"/>
          <cell r="B150"/>
        </row>
        <row r="151">
          <cell r="A151"/>
          <cell r="B151"/>
        </row>
        <row r="152">
          <cell r="A152"/>
          <cell r="B152"/>
        </row>
        <row r="153">
          <cell r="A153"/>
          <cell r="B153"/>
        </row>
        <row r="154">
          <cell r="A154"/>
          <cell r="B154"/>
        </row>
        <row r="155">
          <cell r="A155"/>
          <cell r="B155"/>
        </row>
        <row r="156">
          <cell r="A156"/>
          <cell r="B156"/>
        </row>
        <row r="157">
          <cell r="A157"/>
          <cell r="B157"/>
        </row>
        <row r="158">
          <cell r="A158"/>
          <cell r="B158"/>
        </row>
        <row r="159">
          <cell r="A159"/>
          <cell r="B159"/>
        </row>
        <row r="160">
          <cell r="A160"/>
          <cell r="B160"/>
        </row>
        <row r="161">
          <cell r="A161"/>
          <cell r="B161"/>
        </row>
        <row r="162">
          <cell r="A162"/>
          <cell r="B162"/>
        </row>
        <row r="163">
          <cell r="A163"/>
          <cell r="B163"/>
        </row>
        <row r="164">
          <cell r="A164"/>
          <cell r="B164"/>
        </row>
        <row r="165">
          <cell r="A165"/>
          <cell r="B165"/>
        </row>
        <row r="166">
          <cell r="A166"/>
          <cell r="B166"/>
        </row>
        <row r="167">
          <cell r="A167"/>
          <cell r="B167"/>
        </row>
        <row r="168">
          <cell r="A168"/>
          <cell r="B168"/>
        </row>
        <row r="169">
          <cell r="A169"/>
          <cell r="B169"/>
        </row>
        <row r="170">
          <cell r="A170"/>
          <cell r="B170"/>
        </row>
        <row r="171">
          <cell r="A171"/>
          <cell r="B171"/>
        </row>
        <row r="172">
          <cell r="A172"/>
          <cell r="B172"/>
        </row>
        <row r="173">
          <cell r="A173"/>
          <cell r="B173"/>
        </row>
        <row r="174">
          <cell r="A174"/>
          <cell r="B174"/>
        </row>
        <row r="175">
          <cell r="A175"/>
          <cell r="B175"/>
        </row>
        <row r="176">
          <cell r="A176"/>
          <cell r="B176"/>
        </row>
        <row r="177">
          <cell r="A177"/>
          <cell r="B177"/>
        </row>
        <row r="178">
          <cell r="A178"/>
          <cell r="B178"/>
        </row>
        <row r="179">
          <cell r="A179"/>
          <cell r="B179"/>
        </row>
        <row r="180">
          <cell r="A180"/>
          <cell r="B180"/>
        </row>
        <row r="181">
          <cell r="A181"/>
          <cell r="B181"/>
        </row>
        <row r="182">
          <cell r="A182"/>
          <cell r="B182"/>
        </row>
        <row r="183">
          <cell r="A183"/>
          <cell r="B183"/>
        </row>
        <row r="184">
          <cell r="A184"/>
          <cell r="B184"/>
        </row>
        <row r="185">
          <cell r="A185"/>
          <cell r="B185"/>
        </row>
        <row r="186">
          <cell r="A186"/>
          <cell r="B186"/>
        </row>
        <row r="187">
          <cell r="A187"/>
          <cell r="B187"/>
        </row>
        <row r="188">
          <cell r="A188"/>
          <cell r="B188"/>
        </row>
        <row r="189">
          <cell r="A189"/>
          <cell r="B189"/>
        </row>
        <row r="190">
          <cell r="A190"/>
          <cell r="B190"/>
        </row>
        <row r="191">
          <cell r="A191"/>
          <cell r="B191"/>
        </row>
        <row r="192">
          <cell r="A192"/>
          <cell r="B192"/>
        </row>
        <row r="193">
          <cell r="A193"/>
          <cell r="B193"/>
        </row>
        <row r="194">
          <cell r="A194"/>
          <cell r="B194"/>
        </row>
        <row r="195">
          <cell r="A195"/>
          <cell r="B195"/>
        </row>
        <row r="196">
          <cell r="A196"/>
          <cell r="B196"/>
        </row>
        <row r="197">
          <cell r="A197"/>
          <cell r="B197"/>
        </row>
        <row r="198">
          <cell r="A198"/>
          <cell r="B198"/>
        </row>
        <row r="199">
          <cell r="A199"/>
          <cell r="B199"/>
        </row>
        <row r="200">
          <cell r="A200"/>
          <cell r="B200"/>
        </row>
        <row r="201">
          <cell r="A201"/>
          <cell r="B201"/>
        </row>
        <row r="202">
          <cell r="A202"/>
          <cell r="B202"/>
        </row>
      </sheetData>
      <sheetData sheetId="5">
        <row r="1">
          <cell r="A1" t="str">
            <v>pk</v>
          </cell>
          <cell r="B1" t="str">
            <v>tp_grupo_geo</v>
          </cell>
          <cell r="C1" t="str">
            <v>ano_ref</v>
          </cell>
          <cell r="D1" t="str">
            <v>ds_grupo_geo</v>
          </cell>
        </row>
        <row r="2">
          <cell r="A2">
            <v>1</v>
          </cell>
          <cell r="B2" t="str">
            <v>País</v>
          </cell>
          <cell r="C2">
            <v>2022</v>
          </cell>
          <cell r="D2" t="str">
            <v>Países listados com código ISO 3166-1 alfa-3 (https://www.iso.org/iso-3166-country-codes.html)</v>
          </cell>
        </row>
        <row r="3">
          <cell r="A3">
            <v>2</v>
          </cell>
          <cell r="B3" t="str">
            <v>Grande Região</v>
          </cell>
          <cell r="C3">
            <v>2022</v>
          </cell>
          <cell r="D3" t="str">
            <v>Grande Região, segundo a Divisão Territorial Brasileira atual</v>
          </cell>
        </row>
        <row r="4">
          <cell r="A4">
            <v>3</v>
          </cell>
          <cell r="B4" t="str">
            <v>Unidade da Federação</v>
          </cell>
          <cell r="C4">
            <v>2022</v>
          </cell>
          <cell r="D4" t="str">
            <v>Unidade da Federação, segundo a Divisão Territorial Brasileira atual</v>
          </cell>
        </row>
        <row r="5">
          <cell r="A5">
            <v>4</v>
          </cell>
          <cell r="B5" t="str">
            <v>Município</v>
          </cell>
          <cell r="C5">
            <v>2022</v>
          </cell>
          <cell r="D5" t="str">
            <v>Município, segundo a Divisão Territorial Brasileira atual</v>
          </cell>
        </row>
        <row r="6">
          <cell r="A6">
            <v>5</v>
          </cell>
          <cell r="B6" t="str">
            <v>Região Metropolitana (RM) ou Região Integrada de Desenvolvimento (RIDE)</v>
          </cell>
          <cell r="C6">
            <v>2022</v>
          </cell>
          <cell r="D6" t="str">
            <v>RM ou RIDE atual, segundo a Divisão Territorial Brasileira atual</v>
          </cell>
        </row>
        <row r="7">
          <cell r="A7">
            <v>6</v>
          </cell>
          <cell r="B7" t="str">
            <v>Setor Censitário</v>
          </cell>
          <cell r="C7">
            <v>2022</v>
          </cell>
          <cell r="D7" t="str">
            <v>Setor Censitário, segundo o Censo Demográfico de 2022</v>
          </cell>
        </row>
        <row r="8">
          <cell r="A8">
            <v>7</v>
          </cell>
          <cell r="B8" t="str">
            <v>Áreas de Ponderação</v>
          </cell>
          <cell r="C8">
            <v>2022</v>
          </cell>
          <cell r="D8" t="str">
            <v>Áreas de Ponderação, segundo o Censo Demográfico de 2022</v>
          </cell>
        </row>
        <row r="9">
          <cell r="A9">
            <v>8</v>
          </cell>
          <cell r="B9" t="str">
            <v>Mesorregião</v>
          </cell>
          <cell r="C9">
            <v>2022</v>
          </cell>
          <cell r="D9" t="str">
            <v>Mesorregião, segundo a Divisão Territorial Brasileira atual</v>
          </cell>
        </row>
        <row r="10">
          <cell r="A10">
            <v>9</v>
          </cell>
          <cell r="B10" t="str">
            <v>Microrregião</v>
          </cell>
          <cell r="C10">
            <v>2022</v>
          </cell>
          <cell r="D10" t="str">
            <v>Microrregião, segundo a Divisão Territorial Brasileira atual</v>
          </cell>
        </row>
        <row r="11">
          <cell r="A11">
            <v>10</v>
          </cell>
          <cell r="B11" t="str">
            <v>Município [2010]</v>
          </cell>
          <cell r="C11">
            <v>2010</v>
          </cell>
          <cell r="D11" t="str">
            <v>Municípios, segundo a Divisão Territorial Brasileira de 2010</v>
          </cell>
        </row>
        <row r="12">
          <cell r="A12">
            <v>11</v>
          </cell>
          <cell r="B12" t="str">
            <v>Setor Censitário [2010]</v>
          </cell>
          <cell r="C12">
            <v>2010</v>
          </cell>
          <cell r="D12" t="str">
            <v>Setor Censitário, segundo o Censo Demográfico de 2010</v>
          </cell>
        </row>
        <row r="13">
          <cell r="A13">
            <v>12</v>
          </cell>
          <cell r="B13" t="str">
            <v>Áreas de Ponderação [2010]</v>
          </cell>
          <cell r="C13">
            <v>2010</v>
          </cell>
          <cell r="D13" t="str">
            <v>Áreas de Ponderação, segundo o Censo Demográfico de 2010</v>
          </cell>
        </row>
        <row r="14">
          <cell r="A14">
            <v>13</v>
          </cell>
          <cell r="B14" t="str">
            <v>AMC [2010-2022]</v>
          </cell>
          <cell r="C14">
            <v>2010</v>
          </cell>
          <cell r="D14" t="str">
            <v>Áreas Mínimas Comparáveis (AMC) entre 2010 e 2022</v>
          </cell>
        </row>
        <row r="15">
          <cell r="A15">
            <v>14</v>
          </cell>
          <cell r="B15" t="str">
            <v>Município [2000]</v>
          </cell>
          <cell r="C15">
            <v>2000</v>
          </cell>
          <cell r="D15" t="str">
            <v>Municípios, segundo a Divisão Territorial Brasileira de 2000</v>
          </cell>
        </row>
        <row r="16">
          <cell r="A16">
            <v>15</v>
          </cell>
          <cell r="B16" t="str">
            <v>Setor Censitário [2000]</v>
          </cell>
          <cell r="C16">
            <v>2000</v>
          </cell>
          <cell r="D16" t="str">
            <v>Setor Censitário, segundo o Censo Demográfico de 2000</v>
          </cell>
        </row>
        <row r="17">
          <cell r="A17">
            <v>16</v>
          </cell>
          <cell r="B17" t="str">
            <v>Áreas de Ponderação [2000]</v>
          </cell>
          <cell r="C17">
            <v>2000</v>
          </cell>
          <cell r="D17" t="str">
            <v>Áreas de Ponderação, segundo o Censo Demográfico de 2000</v>
          </cell>
        </row>
        <row r="18">
          <cell r="A18">
            <v>17</v>
          </cell>
          <cell r="B18" t="str">
            <v>AMC [2000-2010]</v>
          </cell>
          <cell r="C18">
            <v>2000</v>
          </cell>
          <cell r="D18" t="str">
            <v>Áreas Mínimas Comparáveis (AMC) entre 2000 e 2010</v>
          </cell>
        </row>
        <row r="19">
          <cell r="A19"/>
          <cell r="B19"/>
          <cell r="C19"/>
          <cell r="D19"/>
        </row>
        <row r="20">
          <cell r="A20"/>
          <cell r="B20"/>
          <cell r="C20"/>
          <cell r="D20"/>
        </row>
        <row r="21">
          <cell r="A21"/>
          <cell r="B21"/>
          <cell r="C21"/>
          <cell r="D21"/>
        </row>
        <row r="22">
          <cell r="A22"/>
          <cell r="B22"/>
          <cell r="C22"/>
          <cell r="D22"/>
        </row>
        <row r="23">
          <cell r="A23"/>
          <cell r="B23"/>
          <cell r="C23"/>
          <cell r="D23"/>
        </row>
        <row r="24">
          <cell r="A24"/>
          <cell r="B24"/>
          <cell r="C24"/>
          <cell r="D24"/>
        </row>
        <row r="25">
          <cell r="A25"/>
          <cell r="B25"/>
          <cell r="C25"/>
          <cell r="D25"/>
        </row>
        <row r="26">
          <cell r="A26"/>
          <cell r="B26"/>
          <cell r="C26"/>
          <cell r="D26"/>
        </row>
        <row r="27">
          <cell r="A27"/>
          <cell r="B27"/>
          <cell r="C27"/>
          <cell r="D27"/>
        </row>
        <row r="28">
          <cell r="A28"/>
          <cell r="B28"/>
          <cell r="C28"/>
          <cell r="D28"/>
        </row>
        <row r="29">
          <cell r="A29"/>
          <cell r="B29"/>
          <cell r="C29"/>
          <cell r="D29"/>
        </row>
        <row r="30">
          <cell r="A30"/>
          <cell r="B30"/>
          <cell r="C30"/>
          <cell r="D30"/>
        </row>
        <row r="31">
          <cell r="A31"/>
          <cell r="B31"/>
          <cell r="C31"/>
          <cell r="D31"/>
        </row>
        <row r="32">
          <cell r="A32"/>
          <cell r="B32"/>
          <cell r="C32"/>
          <cell r="D32"/>
        </row>
        <row r="33">
          <cell r="A33"/>
          <cell r="B33"/>
          <cell r="C33"/>
          <cell r="D33"/>
        </row>
        <row r="34">
          <cell r="A34"/>
          <cell r="B34"/>
          <cell r="C34"/>
          <cell r="D34"/>
        </row>
        <row r="35">
          <cell r="A35"/>
          <cell r="B35"/>
          <cell r="C35"/>
          <cell r="D35"/>
        </row>
        <row r="36">
          <cell r="A36"/>
          <cell r="B36"/>
          <cell r="C36"/>
          <cell r="D36"/>
        </row>
        <row r="37">
          <cell r="A37"/>
          <cell r="B37"/>
          <cell r="C37"/>
          <cell r="D37"/>
        </row>
        <row r="38">
          <cell r="A38"/>
          <cell r="B38"/>
          <cell r="C38"/>
          <cell r="D38"/>
        </row>
        <row r="39">
          <cell r="A39"/>
          <cell r="B39"/>
          <cell r="C39"/>
          <cell r="D39"/>
        </row>
        <row r="40">
          <cell r="A40"/>
          <cell r="B40"/>
          <cell r="C40"/>
          <cell r="D40"/>
        </row>
        <row r="41">
          <cell r="A41"/>
          <cell r="B41"/>
          <cell r="C41"/>
          <cell r="D41"/>
        </row>
        <row r="42">
          <cell r="A42"/>
          <cell r="B42"/>
          <cell r="C42"/>
          <cell r="D42"/>
        </row>
        <row r="43">
          <cell r="A43"/>
          <cell r="B43"/>
          <cell r="C43"/>
          <cell r="D43"/>
        </row>
        <row r="44">
          <cell r="A44"/>
          <cell r="B44"/>
          <cell r="C44"/>
          <cell r="D44"/>
        </row>
        <row r="45">
          <cell r="A45"/>
          <cell r="B45"/>
          <cell r="C45"/>
          <cell r="D45"/>
        </row>
        <row r="46">
          <cell r="A46"/>
          <cell r="B46"/>
          <cell r="C46"/>
          <cell r="D46"/>
        </row>
        <row r="47">
          <cell r="A47"/>
          <cell r="B47"/>
          <cell r="C47"/>
          <cell r="D47"/>
        </row>
        <row r="48">
          <cell r="A48"/>
          <cell r="B48"/>
          <cell r="C48"/>
          <cell r="D48"/>
        </row>
        <row r="49">
          <cell r="A49"/>
          <cell r="B49"/>
          <cell r="C49"/>
          <cell r="D49"/>
        </row>
        <row r="50">
          <cell r="A50"/>
          <cell r="B50"/>
          <cell r="C50"/>
          <cell r="D50"/>
        </row>
        <row r="51">
          <cell r="A51"/>
          <cell r="B51"/>
          <cell r="C51"/>
          <cell r="D51"/>
        </row>
        <row r="52">
          <cell r="A52"/>
          <cell r="B52"/>
          <cell r="C52"/>
          <cell r="D52"/>
        </row>
        <row r="53">
          <cell r="A53"/>
          <cell r="B53"/>
          <cell r="C53"/>
          <cell r="D53"/>
        </row>
        <row r="54">
          <cell r="A54"/>
          <cell r="B54"/>
          <cell r="C54"/>
          <cell r="D54"/>
        </row>
        <row r="55">
          <cell r="A55"/>
          <cell r="B55"/>
          <cell r="C55"/>
          <cell r="D55"/>
        </row>
        <row r="56">
          <cell r="A56"/>
          <cell r="B56"/>
          <cell r="C56"/>
          <cell r="D56"/>
        </row>
        <row r="57">
          <cell r="A57"/>
          <cell r="B57"/>
          <cell r="C57"/>
          <cell r="D57"/>
        </row>
        <row r="58">
          <cell r="A58"/>
          <cell r="B58"/>
          <cell r="C58"/>
          <cell r="D58"/>
        </row>
        <row r="59">
          <cell r="A59"/>
          <cell r="B59"/>
          <cell r="C59"/>
          <cell r="D59"/>
        </row>
        <row r="60">
          <cell r="A60"/>
          <cell r="B60"/>
          <cell r="C60"/>
          <cell r="D60"/>
        </row>
        <row r="61">
          <cell r="A61"/>
          <cell r="B61"/>
          <cell r="C61"/>
          <cell r="D61"/>
        </row>
        <row r="62">
          <cell r="A62"/>
          <cell r="B62"/>
          <cell r="C62"/>
          <cell r="D62"/>
        </row>
        <row r="63">
          <cell r="A63"/>
          <cell r="B63"/>
          <cell r="C63"/>
          <cell r="D63"/>
        </row>
        <row r="64">
          <cell r="A64"/>
          <cell r="B64"/>
          <cell r="C64"/>
          <cell r="D64"/>
        </row>
        <row r="65">
          <cell r="A65"/>
          <cell r="B65"/>
          <cell r="C65"/>
          <cell r="D65"/>
        </row>
        <row r="66">
          <cell r="A66"/>
          <cell r="B66"/>
          <cell r="C66"/>
          <cell r="D66"/>
        </row>
        <row r="67">
          <cell r="A67"/>
          <cell r="B67"/>
          <cell r="C67"/>
          <cell r="D67"/>
        </row>
        <row r="68">
          <cell r="A68"/>
          <cell r="B68"/>
          <cell r="C68"/>
          <cell r="D68"/>
        </row>
        <row r="69">
          <cell r="A69"/>
          <cell r="B69"/>
          <cell r="C69"/>
          <cell r="D69"/>
        </row>
        <row r="70">
          <cell r="A70"/>
          <cell r="B70"/>
          <cell r="C70"/>
          <cell r="D70"/>
        </row>
        <row r="71">
          <cell r="A71"/>
          <cell r="B71"/>
          <cell r="C71"/>
          <cell r="D71"/>
        </row>
        <row r="72">
          <cell r="A72"/>
          <cell r="B72"/>
          <cell r="C72"/>
          <cell r="D72"/>
        </row>
        <row r="73">
          <cell r="A73"/>
          <cell r="B73"/>
          <cell r="C73"/>
          <cell r="D73"/>
        </row>
        <row r="74">
          <cell r="A74"/>
          <cell r="B74"/>
          <cell r="C74"/>
          <cell r="D74"/>
        </row>
        <row r="75">
          <cell r="A75"/>
          <cell r="B75"/>
          <cell r="C75"/>
          <cell r="D75"/>
        </row>
        <row r="76">
          <cell r="A76"/>
          <cell r="B76"/>
          <cell r="C76"/>
          <cell r="D76"/>
        </row>
        <row r="77">
          <cell r="A77"/>
          <cell r="B77"/>
          <cell r="C77"/>
          <cell r="D77"/>
        </row>
        <row r="78">
          <cell r="A78"/>
          <cell r="B78"/>
          <cell r="C78"/>
          <cell r="D78"/>
        </row>
        <row r="79">
          <cell r="A79"/>
          <cell r="B79"/>
          <cell r="C79"/>
          <cell r="D79"/>
        </row>
        <row r="80">
          <cell r="A80"/>
          <cell r="B80"/>
          <cell r="C80"/>
          <cell r="D80"/>
        </row>
        <row r="81">
          <cell r="A81"/>
          <cell r="B81"/>
          <cell r="C81"/>
          <cell r="D81"/>
        </row>
        <row r="82">
          <cell r="A82"/>
          <cell r="B82"/>
          <cell r="C82"/>
          <cell r="D82"/>
        </row>
        <row r="83">
          <cell r="A83"/>
          <cell r="B83"/>
          <cell r="C83"/>
          <cell r="D83"/>
        </row>
        <row r="84">
          <cell r="A84"/>
          <cell r="B84"/>
          <cell r="C84"/>
          <cell r="D84"/>
        </row>
        <row r="85">
          <cell r="A85"/>
          <cell r="B85"/>
          <cell r="C85"/>
          <cell r="D85"/>
        </row>
        <row r="86">
          <cell r="A86"/>
          <cell r="B86"/>
          <cell r="C86"/>
          <cell r="D86"/>
        </row>
        <row r="87">
          <cell r="A87"/>
          <cell r="B87"/>
          <cell r="C87"/>
          <cell r="D87"/>
        </row>
        <row r="88">
          <cell r="A88"/>
          <cell r="B88"/>
          <cell r="C88"/>
          <cell r="D88"/>
        </row>
        <row r="89">
          <cell r="A89"/>
          <cell r="B89"/>
          <cell r="C89"/>
          <cell r="D89"/>
        </row>
        <row r="90">
          <cell r="A90"/>
          <cell r="B90"/>
          <cell r="C90"/>
          <cell r="D90"/>
        </row>
        <row r="91">
          <cell r="A91"/>
          <cell r="B91"/>
          <cell r="C91"/>
          <cell r="D91"/>
        </row>
        <row r="92">
          <cell r="A92"/>
          <cell r="B92"/>
          <cell r="C92"/>
          <cell r="D92"/>
        </row>
        <row r="93">
          <cell r="A93"/>
          <cell r="B93"/>
          <cell r="C93"/>
          <cell r="D93"/>
        </row>
        <row r="94">
          <cell r="A94"/>
          <cell r="B94"/>
          <cell r="C94"/>
          <cell r="D94"/>
        </row>
        <row r="95">
          <cell r="A95"/>
          <cell r="B95"/>
          <cell r="C95"/>
          <cell r="D95"/>
        </row>
        <row r="96">
          <cell r="A96"/>
          <cell r="B96"/>
          <cell r="C96"/>
          <cell r="D96"/>
        </row>
        <row r="97">
          <cell r="A97"/>
          <cell r="B97"/>
          <cell r="C97"/>
          <cell r="D97"/>
        </row>
        <row r="98">
          <cell r="A98"/>
          <cell r="B98"/>
          <cell r="C98"/>
          <cell r="D98"/>
        </row>
        <row r="99">
          <cell r="A99"/>
          <cell r="B99"/>
          <cell r="C99"/>
          <cell r="D99"/>
        </row>
        <row r="100">
          <cell r="A100"/>
          <cell r="B100"/>
          <cell r="C100"/>
          <cell r="D100"/>
        </row>
        <row r="101">
          <cell r="A101"/>
          <cell r="B101"/>
          <cell r="C101"/>
          <cell r="D101"/>
        </row>
        <row r="102">
          <cell r="A102"/>
          <cell r="B102"/>
          <cell r="C102"/>
          <cell r="D102"/>
        </row>
        <row r="103">
          <cell r="A103"/>
          <cell r="B103"/>
          <cell r="C103"/>
          <cell r="D103"/>
        </row>
        <row r="104">
          <cell r="A104"/>
          <cell r="B104"/>
          <cell r="C104"/>
          <cell r="D104"/>
        </row>
        <row r="105">
          <cell r="A105"/>
          <cell r="B105"/>
          <cell r="C105"/>
          <cell r="D105"/>
        </row>
        <row r="106">
          <cell r="A106"/>
          <cell r="B106"/>
          <cell r="C106"/>
          <cell r="D106"/>
        </row>
        <row r="107">
          <cell r="A107"/>
          <cell r="B107"/>
          <cell r="C107"/>
          <cell r="D107"/>
        </row>
        <row r="108">
          <cell r="A108"/>
          <cell r="B108"/>
          <cell r="C108"/>
          <cell r="D108"/>
        </row>
        <row r="109">
          <cell r="A109"/>
          <cell r="B109"/>
          <cell r="C109"/>
          <cell r="D109"/>
        </row>
        <row r="110">
          <cell r="A110"/>
          <cell r="B110"/>
          <cell r="C110"/>
          <cell r="D110"/>
        </row>
        <row r="111">
          <cell r="A111"/>
          <cell r="B111"/>
          <cell r="C111"/>
          <cell r="D111"/>
        </row>
        <row r="112">
          <cell r="A112"/>
          <cell r="B112"/>
          <cell r="C112"/>
          <cell r="D112"/>
        </row>
        <row r="113">
          <cell r="A113"/>
          <cell r="B113"/>
          <cell r="C113"/>
          <cell r="D113"/>
        </row>
        <row r="114">
          <cell r="A114"/>
          <cell r="B114"/>
          <cell r="C114"/>
          <cell r="D114"/>
        </row>
        <row r="115">
          <cell r="A115"/>
          <cell r="B115"/>
          <cell r="C115"/>
          <cell r="D115"/>
        </row>
        <row r="116">
          <cell r="A116"/>
          <cell r="B116"/>
          <cell r="C116"/>
          <cell r="D116"/>
        </row>
        <row r="117">
          <cell r="A117"/>
          <cell r="B117"/>
          <cell r="C117"/>
          <cell r="D117"/>
        </row>
        <row r="118">
          <cell r="A118"/>
          <cell r="B118"/>
          <cell r="C118"/>
          <cell r="D118"/>
        </row>
        <row r="119">
          <cell r="A119"/>
          <cell r="B119"/>
          <cell r="C119"/>
          <cell r="D119"/>
        </row>
        <row r="120">
          <cell r="A120"/>
          <cell r="B120"/>
          <cell r="C120"/>
          <cell r="D120"/>
        </row>
        <row r="121">
          <cell r="A121"/>
          <cell r="B121"/>
          <cell r="C121"/>
          <cell r="D121"/>
        </row>
        <row r="122">
          <cell r="A122"/>
          <cell r="B122"/>
          <cell r="C122"/>
          <cell r="D122"/>
        </row>
        <row r="123">
          <cell r="A123"/>
          <cell r="B123"/>
          <cell r="C123"/>
          <cell r="D123"/>
        </row>
        <row r="124">
          <cell r="A124"/>
          <cell r="B124"/>
          <cell r="C124"/>
          <cell r="D124"/>
        </row>
        <row r="125">
          <cell r="A125"/>
          <cell r="B125"/>
          <cell r="C125"/>
          <cell r="D125"/>
        </row>
        <row r="126">
          <cell r="A126"/>
          <cell r="B126"/>
          <cell r="C126"/>
          <cell r="D126"/>
        </row>
        <row r="127">
          <cell r="A127"/>
          <cell r="B127"/>
          <cell r="C127"/>
          <cell r="D127"/>
        </row>
        <row r="128">
          <cell r="A128"/>
          <cell r="B128"/>
          <cell r="C128"/>
          <cell r="D128"/>
        </row>
        <row r="129">
          <cell r="A129"/>
          <cell r="B129"/>
          <cell r="C129"/>
          <cell r="D129"/>
        </row>
        <row r="130">
          <cell r="A130"/>
          <cell r="B130"/>
          <cell r="C130"/>
          <cell r="D130"/>
        </row>
        <row r="131">
          <cell r="A131"/>
          <cell r="B131"/>
          <cell r="C131"/>
          <cell r="D131"/>
        </row>
        <row r="132">
          <cell r="A132"/>
          <cell r="B132"/>
          <cell r="C132"/>
          <cell r="D132"/>
        </row>
        <row r="133">
          <cell r="A133"/>
          <cell r="B133"/>
          <cell r="C133"/>
          <cell r="D133"/>
        </row>
        <row r="134">
          <cell r="A134"/>
          <cell r="B134"/>
          <cell r="C134"/>
          <cell r="D134"/>
        </row>
        <row r="135">
          <cell r="A135"/>
          <cell r="B135"/>
          <cell r="C135"/>
          <cell r="D135"/>
        </row>
        <row r="136">
          <cell r="A136"/>
          <cell r="B136"/>
          <cell r="C136"/>
          <cell r="D136"/>
        </row>
        <row r="137">
          <cell r="A137"/>
          <cell r="B137"/>
          <cell r="C137"/>
          <cell r="D137"/>
        </row>
        <row r="138">
          <cell r="A138"/>
          <cell r="B138"/>
          <cell r="C138"/>
          <cell r="D138"/>
        </row>
        <row r="139">
          <cell r="A139"/>
          <cell r="B139"/>
          <cell r="C139"/>
          <cell r="D139"/>
        </row>
        <row r="140">
          <cell r="A140"/>
          <cell r="B140"/>
          <cell r="C140"/>
          <cell r="D140"/>
        </row>
        <row r="141">
          <cell r="A141"/>
          <cell r="B141"/>
          <cell r="C141"/>
          <cell r="D141"/>
        </row>
        <row r="142">
          <cell r="A142"/>
          <cell r="B142"/>
          <cell r="C142"/>
          <cell r="D142"/>
        </row>
        <row r="143">
          <cell r="A143"/>
          <cell r="B143"/>
          <cell r="C143"/>
          <cell r="D143"/>
        </row>
        <row r="144">
          <cell r="A144"/>
          <cell r="B144"/>
          <cell r="C144"/>
          <cell r="D144"/>
        </row>
        <row r="145">
          <cell r="A145"/>
          <cell r="B145"/>
          <cell r="C145"/>
          <cell r="D145"/>
        </row>
        <row r="146">
          <cell r="A146"/>
          <cell r="B146"/>
          <cell r="C146"/>
          <cell r="D146"/>
        </row>
        <row r="147">
          <cell r="A147"/>
          <cell r="B147"/>
          <cell r="C147"/>
          <cell r="D147"/>
        </row>
        <row r="148">
          <cell r="A148"/>
          <cell r="B148"/>
          <cell r="C148"/>
          <cell r="D148"/>
        </row>
        <row r="149">
          <cell r="A149"/>
          <cell r="B149"/>
          <cell r="C149"/>
          <cell r="D149"/>
        </row>
        <row r="150">
          <cell r="A150"/>
          <cell r="B150"/>
          <cell r="C150"/>
          <cell r="D150"/>
        </row>
        <row r="151">
          <cell r="A151"/>
          <cell r="B151"/>
          <cell r="C151"/>
          <cell r="D151"/>
        </row>
        <row r="152">
          <cell r="A152"/>
          <cell r="B152"/>
          <cell r="C152"/>
          <cell r="D152"/>
        </row>
        <row r="153">
          <cell r="A153"/>
          <cell r="B153"/>
          <cell r="C153"/>
          <cell r="D153"/>
        </row>
        <row r="154">
          <cell r="A154"/>
          <cell r="B154"/>
          <cell r="C154"/>
          <cell r="D154"/>
        </row>
        <row r="155">
          <cell r="A155"/>
          <cell r="B155"/>
          <cell r="C155"/>
          <cell r="D155"/>
        </row>
        <row r="156">
          <cell r="A156"/>
          <cell r="B156"/>
          <cell r="C156"/>
          <cell r="D156"/>
        </row>
        <row r="157">
          <cell r="A157"/>
          <cell r="B157"/>
          <cell r="C157"/>
          <cell r="D157"/>
        </row>
        <row r="158">
          <cell r="A158"/>
          <cell r="B158"/>
          <cell r="C158"/>
          <cell r="D158"/>
        </row>
        <row r="159">
          <cell r="A159"/>
          <cell r="B159"/>
          <cell r="C159"/>
          <cell r="D159"/>
        </row>
        <row r="160">
          <cell r="A160"/>
          <cell r="B160"/>
          <cell r="C160"/>
          <cell r="D160"/>
        </row>
        <row r="161">
          <cell r="A161"/>
          <cell r="B161"/>
          <cell r="C161"/>
          <cell r="D161"/>
        </row>
        <row r="162">
          <cell r="A162"/>
          <cell r="B162"/>
          <cell r="C162"/>
          <cell r="D162"/>
        </row>
        <row r="163">
          <cell r="A163"/>
          <cell r="B163"/>
          <cell r="C163"/>
          <cell r="D163"/>
        </row>
        <row r="164">
          <cell r="A164"/>
          <cell r="B164"/>
          <cell r="C164"/>
          <cell r="D164"/>
        </row>
        <row r="165">
          <cell r="A165"/>
          <cell r="B165"/>
          <cell r="C165"/>
          <cell r="D165"/>
        </row>
        <row r="166">
          <cell r="A166"/>
          <cell r="B166"/>
          <cell r="C166"/>
          <cell r="D166"/>
        </row>
        <row r="167">
          <cell r="A167"/>
          <cell r="B167"/>
          <cell r="C167"/>
          <cell r="D167"/>
        </row>
        <row r="168">
          <cell r="A168"/>
          <cell r="B168"/>
          <cell r="C168"/>
          <cell r="D168"/>
        </row>
        <row r="169">
          <cell r="A169"/>
          <cell r="B169"/>
          <cell r="C169"/>
          <cell r="D169"/>
        </row>
        <row r="170">
          <cell r="A170"/>
          <cell r="B170"/>
          <cell r="C170"/>
          <cell r="D170"/>
        </row>
        <row r="171">
          <cell r="A171"/>
          <cell r="B171"/>
          <cell r="C171"/>
          <cell r="D171"/>
        </row>
        <row r="172">
          <cell r="A172"/>
          <cell r="B172"/>
          <cell r="C172"/>
          <cell r="D172"/>
        </row>
        <row r="173">
          <cell r="A173"/>
          <cell r="B173"/>
          <cell r="C173"/>
          <cell r="D173"/>
        </row>
        <row r="174">
          <cell r="A174"/>
          <cell r="B174"/>
          <cell r="C174"/>
          <cell r="D174"/>
        </row>
        <row r="175">
          <cell r="A175"/>
          <cell r="B175"/>
          <cell r="C175"/>
          <cell r="D175"/>
        </row>
        <row r="176">
          <cell r="A176"/>
          <cell r="B176"/>
          <cell r="C176"/>
          <cell r="D176"/>
        </row>
        <row r="177">
          <cell r="A177"/>
          <cell r="B177"/>
          <cell r="C177"/>
          <cell r="D177"/>
        </row>
        <row r="178">
          <cell r="A178"/>
          <cell r="B178"/>
          <cell r="C178"/>
          <cell r="D178"/>
        </row>
        <row r="179">
          <cell r="A179"/>
          <cell r="B179"/>
          <cell r="C179"/>
          <cell r="D179"/>
        </row>
        <row r="180">
          <cell r="A180"/>
          <cell r="B180"/>
          <cell r="C180"/>
          <cell r="D180"/>
        </row>
        <row r="181">
          <cell r="A181"/>
          <cell r="B181"/>
          <cell r="C181"/>
          <cell r="D181"/>
        </row>
        <row r="182">
          <cell r="A182"/>
          <cell r="B182"/>
          <cell r="C182"/>
          <cell r="D182"/>
        </row>
        <row r="183">
          <cell r="A183"/>
          <cell r="B183"/>
          <cell r="C183"/>
          <cell r="D183"/>
        </row>
        <row r="184">
          <cell r="A184"/>
          <cell r="B184"/>
          <cell r="C184"/>
          <cell r="D184"/>
        </row>
        <row r="185">
          <cell r="A185"/>
          <cell r="B185"/>
          <cell r="C185"/>
          <cell r="D185"/>
        </row>
        <row r="186">
          <cell r="A186"/>
          <cell r="B186"/>
          <cell r="C186"/>
          <cell r="D186"/>
        </row>
        <row r="187">
          <cell r="A187"/>
          <cell r="B187"/>
          <cell r="C187"/>
          <cell r="D187"/>
        </row>
        <row r="188">
          <cell r="A188"/>
          <cell r="B188"/>
          <cell r="C188"/>
          <cell r="D188"/>
        </row>
        <row r="189">
          <cell r="A189"/>
          <cell r="B189"/>
          <cell r="C189"/>
          <cell r="D189"/>
        </row>
        <row r="190">
          <cell r="A190"/>
          <cell r="B190"/>
          <cell r="C190"/>
          <cell r="D190"/>
        </row>
        <row r="191">
          <cell r="A191"/>
          <cell r="B191"/>
          <cell r="C191"/>
          <cell r="D191"/>
        </row>
        <row r="192">
          <cell r="A192"/>
          <cell r="B192"/>
          <cell r="C192"/>
          <cell r="D192"/>
        </row>
        <row r="193">
          <cell r="A193"/>
          <cell r="B193"/>
          <cell r="C193"/>
          <cell r="D193"/>
        </row>
        <row r="194">
          <cell r="A194"/>
          <cell r="B194"/>
          <cell r="C194"/>
          <cell r="D194"/>
        </row>
        <row r="195">
          <cell r="A195"/>
          <cell r="B195"/>
          <cell r="C195"/>
          <cell r="D195"/>
        </row>
        <row r="196">
          <cell r="A196"/>
          <cell r="B196"/>
          <cell r="C196"/>
          <cell r="D196"/>
        </row>
        <row r="197">
          <cell r="A197"/>
          <cell r="B197"/>
          <cell r="C197"/>
          <cell r="D197"/>
        </row>
        <row r="198">
          <cell r="A198"/>
          <cell r="B198"/>
          <cell r="C198"/>
          <cell r="D198"/>
        </row>
        <row r="199">
          <cell r="A199"/>
          <cell r="B199"/>
          <cell r="C199"/>
          <cell r="D199"/>
        </row>
        <row r="200">
          <cell r="A200"/>
          <cell r="B200"/>
          <cell r="C200"/>
          <cell r="D200"/>
        </row>
        <row r="201">
          <cell r="A201"/>
          <cell r="B201"/>
          <cell r="C201"/>
          <cell r="D201"/>
        </row>
        <row r="202">
          <cell r="A202"/>
          <cell r="B202"/>
          <cell r="C202"/>
          <cell r="D202"/>
        </row>
      </sheetData>
      <sheetData sheetId="6">
        <row r="1">
          <cell r="A1" t="str">
            <v>pk</v>
          </cell>
          <cell r="B1" t="str">
            <v>tp_grupo_geo</v>
          </cell>
          <cell r="C1" t="str">
            <v>co_geo</v>
          </cell>
          <cell r="D1" t="str">
            <v>no_geo</v>
          </cell>
          <cell r="E1" t="str">
            <v>sg_geo</v>
          </cell>
        </row>
        <row r="2">
          <cell r="A2">
            <v>1</v>
          </cell>
          <cell r="B2" t="str">
            <v>País</v>
          </cell>
          <cell r="C2">
            <v>0</v>
          </cell>
          <cell r="D2" t="str">
            <v>Brasil</v>
          </cell>
          <cell r="E2" t="str">
            <v>BRA</v>
          </cell>
        </row>
        <row r="3">
          <cell r="A3">
            <v>2</v>
          </cell>
          <cell r="B3" t="str">
            <v>Grande Região</v>
          </cell>
          <cell r="C3">
            <v>1</v>
          </cell>
          <cell r="D3" t="str">
            <v>Norte</v>
          </cell>
          <cell r="E3" t="str">
            <v>N</v>
          </cell>
        </row>
        <row r="4">
          <cell r="A4">
            <v>3</v>
          </cell>
          <cell r="B4" t="str">
            <v>Grande Região</v>
          </cell>
          <cell r="C4">
            <v>2</v>
          </cell>
          <cell r="D4" t="str">
            <v>Nordeste</v>
          </cell>
          <cell r="E4" t="str">
            <v>NE</v>
          </cell>
        </row>
        <row r="5">
          <cell r="A5">
            <v>4</v>
          </cell>
          <cell r="B5" t="str">
            <v>Grande Região</v>
          </cell>
          <cell r="C5">
            <v>3</v>
          </cell>
          <cell r="D5" t="str">
            <v>Sudeste</v>
          </cell>
          <cell r="E5" t="str">
            <v>SE</v>
          </cell>
        </row>
        <row r="6">
          <cell r="A6">
            <v>5</v>
          </cell>
          <cell r="B6" t="str">
            <v>Grande Região</v>
          </cell>
          <cell r="C6">
            <v>4</v>
          </cell>
          <cell r="D6" t="str">
            <v>Sul</v>
          </cell>
          <cell r="E6" t="str">
            <v>S</v>
          </cell>
        </row>
        <row r="7">
          <cell r="A7">
            <v>6</v>
          </cell>
          <cell r="B7" t="str">
            <v>Grande Região</v>
          </cell>
          <cell r="C7">
            <v>5</v>
          </cell>
          <cell r="D7" t="str">
            <v>Centro-Oeste</v>
          </cell>
          <cell r="E7" t="str">
            <v>CO</v>
          </cell>
        </row>
        <row r="8">
          <cell r="A8">
            <v>7</v>
          </cell>
          <cell r="B8" t="str">
            <v>Unidade da Federação</v>
          </cell>
          <cell r="C8">
            <v>11</v>
          </cell>
          <cell r="D8" t="str">
            <v>Rondônia</v>
          </cell>
          <cell r="E8" t="str">
            <v>RO</v>
          </cell>
        </row>
        <row r="9">
          <cell r="A9">
            <v>8</v>
          </cell>
          <cell r="B9" t="str">
            <v>Unidade da Federação</v>
          </cell>
          <cell r="C9">
            <v>12</v>
          </cell>
          <cell r="D9" t="str">
            <v>Acre</v>
          </cell>
          <cell r="E9" t="str">
            <v>AC</v>
          </cell>
        </row>
        <row r="10">
          <cell r="A10">
            <v>9</v>
          </cell>
          <cell r="B10" t="str">
            <v>Unidade da Federação</v>
          </cell>
          <cell r="C10">
            <v>13</v>
          </cell>
          <cell r="D10" t="str">
            <v>Amazonas</v>
          </cell>
          <cell r="E10" t="str">
            <v>AM</v>
          </cell>
        </row>
        <row r="11">
          <cell r="A11">
            <v>10</v>
          </cell>
          <cell r="B11" t="str">
            <v>Unidade da Federação</v>
          </cell>
          <cell r="C11">
            <v>14</v>
          </cell>
          <cell r="D11" t="str">
            <v>Roraima</v>
          </cell>
          <cell r="E11" t="str">
            <v>RR</v>
          </cell>
        </row>
        <row r="12">
          <cell r="A12">
            <v>11</v>
          </cell>
          <cell r="B12" t="str">
            <v>Unidade da Federação</v>
          </cell>
          <cell r="C12">
            <v>15</v>
          </cell>
          <cell r="D12" t="str">
            <v>Pará</v>
          </cell>
          <cell r="E12" t="str">
            <v>PA</v>
          </cell>
        </row>
        <row r="13">
          <cell r="A13">
            <v>12</v>
          </cell>
          <cell r="B13" t="str">
            <v>Unidade da Federação</v>
          </cell>
          <cell r="C13">
            <v>16</v>
          </cell>
          <cell r="D13" t="str">
            <v>Amapá</v>
          </cell>
          <cell r="E13" t="str">
            <v>AP</v>
          </cell>
        </row>
        <row r="14">
          <cell r="A14">
            <v>13</v>
          </cell>
          <cell r="B14" t="str">
            <v>Unidade da Federação</v>
          </cell>
          <cell r="C14">
            <v>17</v>
          </cell>
          <cell r="D14" t="str">
            <v>Tocantins</v>
          </cell>
          <cell r="E14" t="str">
            <v>TO</v>
          </cell>
        </row>
        <row r="15">
          <cell r="A15">
            <v>14</v>
          </cell>
          <cell r="B15" t="str">
            <v>Unidade da Federação</v>
          </cell>
          <cell r="C15">
            <v>21</v>
          </cell>
          <cell r="D15" t="str">
            <v>Maranhão</v>
          </cell>
          <cell r="E15" t="str">
            <v>MA</v>
          </cell>
        </row>
        <row r="16">
          <cell r="A16">
            <v>15</v>
          </cell>
          <cell r="B16" t="str">
            <v>Unidade da Federação</v>
          </cell>
          <cell r="C16">
            <v>22</v>
          </cell>
          <cell r="D16" t="str">
            <v>Piauí</v>
          </cell>
          <cell r="E16" t="str">
            <v>PI</v>
          </cell>
        </row>
        <row r="17">
          <cell r="A17">
            <v>16</v>
          </cell>
          <cell r="B17" t="str">
            <v>Unidade da Federação</v>
          </cell>
          <cell r="C17">
            <v>23</v>
          </cell>
          <cell r="D17" t="str">
            <v>Ceará</v>
          </cell>
          <cell r="E17" t="str">
            <v>CE</v>
          </cell>
        </row>
        <row r="18">
          <cell r="A18">
            <v>17</v>
          </cell>
          <cell r="B18" t="str">
            <v>Unidade da Federação</v>
          </cell>
          <cell r="C18">
            <v>24</v>
          </cell>
          <cell r="D18" t="str">
            <v>Rio Grande do Norte</v>
          </cell>
          <cell r="E18" t="str">
            <v>RN</v>
          </cell>
        </row>
        <row r="19">
          <cell r="A19">
            <v>18</v>
          </cell>
          <cell r="B19" t="str">
            <v>Unidade da Federação</v>
          </cell>
          <cell r="C19">
            <v>25</v>
          </cell>
          <cell r="D19" t="str">
            <v>Paraíba</v>
          </cell>
          <cell r="E19" t="str">
            <v>PB</v>
          </cell>
        </row>
        <row r="20">
          <cell r="A20">
            <v>19</v>
          </cell>
          <cell r="B20" t="str">
            <v>Unidade da Federação</v>
          </cell>
          <cell r="C20">
            <v>26</v>
          </cell>
          <cell r="D20" t="str">
            <v>Pernambuco</v>
          </cell>
          <cell r="E20" t="str">
            <v>PE</v>
          </cell>
        </row>
        <row r="21">
          <cell r="A21">
            <v>20</v>
          </cell>
          <cell r="B21" t="str">
            <v>Unidade da Federação</v>
          </cell>
          <cell r="C21">
            <v>27</v>
          </cell>
          <cell r="D21" t="str">
            <v>Alagoas</v>
          </cell>
          <cell r="E21" t="str">
            <v>AL</v>
          </cell>
        </row>
        <row r="22">
          <cell r="A22">
            <v>21</v>
          </cell>
          <cell r="B22" t="str">
            <v>Unidade da Federação</v>
          </cell>
          <cell r="C22">
            <v>28</v>
          </cell>
          <cell r="D22" t="str">
            <v>Sergipe</v>
          </cell>
          <cell r="E22" t="str">
            <v>SE</v>
          </cell>
        </row>
        <row r="23">
          <cell r="A23">
            <v>22</v>
          </cell>
          <cell r="B23" t="str">
            <v>Unidade da Federação</v>
          </cell>
          <cell r="C23">
            <v>29</v>
          </cell>
          <cell r="D23" t="str">
            <v>Bahia</v>
          </cell>
          <cell r="E23" t="str">
            <v>BA</v>
          </cell>
        </row>
        <row r="24">
          <cell r="A24">
            <v>23</v>
          </cell>
          <cell r="B24" t="str">
            <v>Unidade da Federação</v>
          </cell>
          <cell r="C24">
            <v>31</v>
          </cell>
          <cell r="D24" t="str">
            <v>Minas Gerais</v>
          </cell>
          <cell r="E24" t="str">
            <v>MG</v>
          </cell>
        </row>
        <row r="25">
          <cell r="A25">
            <v>24</v>
          </cell>
          <cell r="B25" t="str">
            <v>Unidade da Federação</v>
          </cell>
          <cell r="C25">
            <v>32</v>
          </cell>
          <cell r="D25" t="str">
            <v>Espírito Santo</v>
          </cell>
          <cell r="E25" t="str">
            <v>ES</v>
          </cell>
        </row>
        <row r="26">
          <cell r="A26">
            <v>25</v>
          </cell>
          <cell r="B26" t="str">
            <v>Unidade da Federação</v>
          </cell>
          <cell r="C26">
            <v>33</v>
          </cell>
          <cell r="D26" t="str">
            <v>Rio de Janeiro</v>
          </cell>
          <cell r="E26" t="str">
            <v>RJ</v>
          </cell>
        </row>
        <row r="27">
          <cell r="A27">
            <v>26</v>
          </cell>
          <cell r="B27" t="str">
            <v>Unidade da Federação</v>
          </cell>
          <cell r="C27">
            <v>35</v>
          </cell>
          <cell r="D27" t="str">
            <v>São Paulo</v>
          </cell>
          <cell r="E27" t="str">
            <v>SP</v>
          </cell>
        </row>
        <row r="28">
          <cell r="A28">
            <v>27</v>
          </cell>
          <cell r="B28" t="str">
            <v>Unidade da Federação</v>
          </cell>
          <cell r="C28">
            <v>41</v>
          </cell>
          <cell r="D28" t="str">
            <v>Paraná</v>
          </cell>
          <cell r="E28" t="str">
            <v>PR</v>
          </cell>
        </row>
        <row r="29">
          <cell r="A29">
            <v>28</v>
          </cell>
          <cell r="B29" t="str">
            <v>Unidade da Federação</v>
          </cell>
          <cell r="C29">
            <v>42</v>
          </cell>
          <cell r="D29" t="str">
            <v>Santa Catarina</v>
          </cell>
          <cell r="E29" t="str">
            <v>SC</v>
          </cell>
        </row>
        <row r="30">
          <cell r="A30">
            <v>29</v>
          </cell>
          <cell r="B30" t="str">
            <v>Unidade da Federação</v>
          </cell>
          <cell r="C30">
            <v>43</v>
          </cell>
          <cell r="D30" t="str">
            <v>Rio Grande do Sul</v>
          </cell>
          <cell r="E30" t="str">
            <v>RS</v>
          </cell>
        </row>
        <row r="31">
          <cell r="A31">
            <v>30</v>
          </cell>
          <cell r="B31" t="str">
            <v>Unidade da Federação</v>
          </cell>
          <cell r="C31">
            <v>50</v>
          </cell>
          <cell r="D31" t="str">
            <v>Mato Grosso do Sul</v>
          </cell>
          <cell r="E31" t="str">
            <v>MS</v>
          </cell>
        </row>
        <row r="32">
          <cell r="A32">
            <v>31</v>
          </cell>
          <cell r="B32" t="str">
            <v>Unidade da Federação</v>
          </cell>
          <cell r="C32">
            <v>51</v>
          </cell>
          <cell r="D32" t="str">
            <v>Mato Grosso</v>
          </cell>
          <cell r="E32" t="str">
            <v>MT</v>
          </cell>
        </row>
        <row r="33">
          <cell r="A33">
            <v>32</v>
          </cell>
          <cell r="B33" t="str">
            <v>Unidade da Federação</v>
          </cell>
          <cell r="C33">
            <v>52</v>
          </cell>
          <cell r="D33" t="str">
            <v>Goiás</v>
          </cell>
          <cell r="E33" t="str">
            <v>GO</v>
          </cell>
        </row>
        <row r="34">
          <cell r="A34">
            <v>33</v>
          </cell>
          <cell r="B34" t="str">
            <v>Unidade da Federação</v>
          </cell>
          <cell r="C34">
            <v>53</v>
          </cell>
          <cell r="D34" t="str">
            <v>Distrito Federal</v>
          </cell>
          <cell r="E34" t="str">
            <v>DF</v>
          </cell>
        </row>
        <row r="35">
          <cell r="A35"/>
          <cell r="B35"/>
          <cell r="C35"/>
          <cell r="D35"/>
          <cell r="E35"/>
        </row>
        <row r="36">
          <cell r="A36"/>
          <cell r="B36"/>
          <cell r="C36"/>
          <cell r="D36"/>
          <cell r="E36"/>
        </row>
        <row r="37">
          <cell r="A37"/>
          <cell r="B37"/>
          <cell r="C37"/>
          <cell r="D37"/>
          <cell r="E37"/>
        </row>
        <row r="38">
          <cell r="A38"/>
          <cell r="B38"/>
          <cell r="C38"/>
          <cell r="D38"/>
          <cell r="E38"/>
        </row>
        <row r="39">
          <cell r="A39"/>
          <cell r="B39"/>
          <cell r="C39"/>
          <cell r="D39"/>
          <cell r="E39"/>
        </row>
        <row r="40">
          <cell r="A40"/>
          <cell r="B40"/>
          <cell r="C40"/>
          <cell r="D40"/>
          <cell r="E40"/>
        </row>
        <row r="41">
          <cell r="A41"/>
          <cell r="B41"/>
          <cell r="C41"/>
          <cell r="D41"/>
          <cell r="E41"/>
        </row>
        <row r="42">
          <cell r="A42"/>
          <cell r="B42"/>
          <cell r="C42"/>
          <cell r="D42"/>
          <cell r="E42"/>
        </row>
        <row r="43">
          <cell r="A43"/>
          <cell r="B43"/>
          <cell r="C43"/>
          <cell r="D43"/>
          <cell r="E43"/>
        </row>
        <row r="44">
          <cell r="A44"/>
          <cell r="B44"/>
          <cell r="C44"/>
          <cell r="D44"/>
          <cell r="E44"/>
        </row>
        <row r="45">
          <cell r="A45"/>
          <cell r="B45"/>
          <cell r="C45"/>
          <cell r="D45"/>
          <cell r="E45"/>
        </row>
        <row r="46">
          <cell r="A46"/>
          <cell r="B46"/>
          <cell r="C46"/>
          <cell r="D46"/>
          <cell r="E46"/>
        </row>
        <row r="47">
          <cell r="A47"/>
          <cell r="B47"/>
          <cell r="C47"/>
          <cell r="D47"/>
          <cell r="E47"/>
        </row>
        <row r="48">
          <cell r="A48"/>
          <cell r="B48"/>
          <cell r="C48"/>
          <cell r="D48"/>
          <cell r="E48"/>
        </row>
        <row r="49">
          <cell r="A49"/>
          <cell r="B49"/>
          <cell r="C49"/>
          <cell r="D49"/>
          <cell r="E49"/>
        </row>
        <row r="50">
          <cell r="A50"/>
          <cell r="B50"/>
          <cell r="C50"/>
          <cell r="D50"/>
          <cell r="E50"/>
        </row>
        <row r="51">
          <cell r="A51"/>
          <cell r="B51"/>
          <cell r="C51"/>
          <cell r="D51"/>
          <cell r="E51"/>
        </row>
        <row r="52">
          <cell r="A52"/>
          <cell r="B52"/>
          <cell r="C52"/>
          <cell r="D52"/>
          <cell r="E52"/>
        </row>
        <row r="53">
          <cell r="A53"/>
          <cell r="B53"/>
          <cell r="C53"/>
          <cell r="D53"/>
          <cell r="E53"/>
        </row>
        <row r="54">
          <cell r="A54"/>
          <cell r="B54"/>
          <cell r="C54"/>
          <cell r="D54"/>
          <cell r="E54"/>
        </row>
        <row r="55">
          <cell r="A55"/>
          <cell r="B55"/>
          <cell r="C55"/>
          <cell r="D55"/>
          <cell r="E55"/>
        </row>
        <row r="56">
          <cell r="A56"/>
          <cell r="B56"/>
          <cell r="C56"/>
          <cell r="D56"/>
          <cell r="E56"/>
        </row>
        <row r="57">
          <cell r="A57"/>
          <cell r="B57"/>
          <cell r="C57"/>
          <cell r="D57"/>
          <cell r="E57"/>
        </row>
        <row r="58">
          <cell r="A58"/>
          <cell r="B58"/>
          <cell r="C58"/>
          <cell r="D58"/>
          <cell r="E58"/>
        </row>
        <row r="59">
          <cell r="A59"/>
          <cell r="B59"/>
          <cell r="C59"/>
          <cell r="D59"/>
          <cell r="E59"/>
        </row>
        <row r="60">
          <cell r="A60"/>
          <cell r="B60"/>
          <cell r="C60"/>
          <cell r="D60"/>
          <cell r="E60"/>
        </row>
        <row r="61">
          <cell r="A61"/>
          <cell r="B61"/>
          <cell r="C61"/>
          <cell r="D61"/>
          <cell r="E61"/>
        </row>
        <row r="62">
          <cell r="A62"/>
          <cell r="B62"/>
          <cell r="C62"/>
          <cell r="D62"/>
          <cell r="E62"/>
        </row>
        <row r="63">
          <cell r="A63"/>
          <cell r="B63"/>
          <cell r="C63"/>
          <cell r="D63"/>
          <cell r="E63"/>
        </row>
        <row r="64">
          <cell r="A64"/>
          <cell r="B64"/>
          <cell r="C64"/>
          <cell r="D64"/>
          <cell r="E64"/>
        </row>
        <row r="65">
          <cell r="A65"/>
          <cell r="B65"/>
          <cell r="C65"/>
          <cell r="D65"/>
          <cell r="E65"/>
        </row>
        <row r="66">
          <cell r="A66"/>
          <cell r="B66"/>
          <cell r="C66"/>
          <cell r="D66"/>
          <cell r="E66"/>
        </row>
        <row r="67">
          <cell r="A67"/>
          <cell r="B67"/>
          <cell r="C67"/>
          <cell r="D67"/>
          <cell r="E67"/>
        </row>
        <row r="68">
          <cell r="A68"/>
          <cell r="B68"/>
          <cell r="C68"/>
          <cell r="D68"/>
          <cell r="E68"/>
        </row>
        <row r="69">
          <cell r="A69"/>
          <cell r="B69"/>
          <cell r="C69"/>
          <cell r="D69"/>
          <cell r="E69"/>
        </row>
        <row r="70">
          <cell r="A70"/>
          <cell r="B70"/>
          <cell r="C70"/>
          <cell r="D70"/>
          <cell r="E70"/>
        </row>
        <row r="71">
          <cell r="A71"/>
          <cell r="B71"/>
          <cell r="C71"/>
          <cell r="D71"/>
          <cell r="E71"/>
        </row>
        <row r="72">
          <cell r="A72"/>
          <cell r="B72"/>
          <cell r="C72"/>
          <cell r="D72"/>
          <cell r="E72"/>
        </row>
        <row r="73">
          <cell r="A73"/>
          <cell r="B73"/>
          <cell r="C73"/>
          <cell r="D73"/>
          <cell r="E73"/>
        </row>
        <row r="74">
          <cell r="A74"/>
          <cell r="B74"/>
          <cell r="C74"/>
          <cell r="D74"/>
          <cell r="E74"/>
        </row>
        <row r="75">
          <cell r="A75"/>
          <cell r="B75"/>
          <cell r="C75"/>
          <cell r="D75"/>
          <cell r="E75"/>
        </row>
        <row r="76">
          <cell r="A76"/>
          <cell r="B76"/>
          <cell r="C76"/>
          <cell r="D76"/>
          <cell r="E76"/>
        </row>
        <row r="77">
          <cell r="A77"/>
          <cell r="B77"/>
          <cell r="C77"/>
          <cell r="D77"/>
          <cell r="E77"/>
        </row>
        <row r="78">
          <cell r="A78"/>
          <cell r="B78"/>
          <cell r="C78"/>
          <cell r="D78"/>
          <cell r="E78"/>
        </row>
        <row r="79">
          <cell r="A79"/>
          <cell r="B79"/>
          <cell r="C79"/>
          <cell r="D79"/>
          <cell r="E79"/>
        </row>
        <row r="80">
          <cell r="A80"/>
          <cell r="B80"/>
          <cell r="C80"/>
          <cell r="D80"/>
          <cell r="E80"/>
        </row>
        <row r="81">
          <cell r="A81"/>
          <cell r="B81"/>
          <cell r="C81"/>
          <cell r="D81"/>
          <cell r="E81"/>
        </row>
        <row r="82">
          <cell r="A82"/>
          <cell r="B82"/>
          <cell r="C82"/>
          <cell r="D82"/>
          <cell r="E82"/>
        </row>
        <row r="83">
          <cell r="A83"/>
          <cell r="B83"/>
          <cell r="C83"/>
          <cell r="D83"/>
          <cell r="E83"/>
        </row>
        <row r="84">
          <cell r="A84"/>
          <cell r="B84"/>
          <cell r="C84"/>
          <cell r="D84"/>
          <cell r="E84"/>
        </row>
        <row r="85">
          <cell r="A85"/>
          <cell r="B85"/>
          <cell r="C85"/>
          <cell r="D85"/>
          <cell r="E85"/>
        </row>
        <row r="86">
          <cell r="A86"/>
          <cell r="B86"/>
          <cell r="C86"/>
          <cell r="D86"/>
          <cell r="E86"/>
        </row>
        <row r="87">
          <cell r="A87"/>
          <cell r="B87"/>
          <cell r="C87"/>
          <cell r="D87"/>
          <cell r="E87"/>
        </row>
        <row r="88">
          <cell r="A88"/>
          <cell r="B88"/>
          <cell r="C88"/>
          <cell r="D88"/>
          <cell r="E88"/>
        </row>
        <row r="89">
          <cell r="A89"/>
          <cell r="B89"/>
          <cell r="C89"/>
          <cell r="D89"/>
          <cell r="E89"/>
        </row>
        <row r="90">
          <cell r="A90"/>
          <cell r="B90"/>
          <cell r="C90"/>
          <cell r="D90"/>
          <cell r="E90"/>
        </row>
        <row r="91">
          <cell r="A91"/>
          <cell r="B91"/>
          <cell r="C91"/>
          <cell r="D91"/>
          <cell r="E91"/>
        </row>
        <row r="92">
          <cell r="A92"/>
          <cell r="B92"/>
          <cell r="C92"/>
          <cell r="D92"/>
          <cell r="E92"/>
        </row>
        <row r="93">
          <cell r="A93"/>
          <cell r="B93"/>
          <cell r="C93"/>
          <cell r="D93"/>
          <cell r="E93"/>
        </row>
        <row r="94">
          <cell r="A94"/>
          <cell r="B94"/>
          <cell r="C94"/>
          <cell r="D94"/>
          <cell r="E94"/>
        </row>
        <row r="95">
          <cell r="A95"/>
          <cell r="B95"/>
          <cell r="C95"/>
          <cell r="D95"/>
          <cell r="E95"/>
        </row>
        <row r="96">
          <cell r="A96"/>
          <cell r="B96"/>
          <cell r="C96"/>
          <cell r="D96"/>
          <cell r="E96"/>
        </row>
        <row r="97">
          <cell r="A97"/>
          <cell r="B97"/>
          <cell r="C97"/>
          <cell r="D97"/>
          <cell r="E97"/>
        </row>
        <row r="98">
          <cell r="A98"/>
          <cell r="B98"/>
          <cell r="C98"/>
          <cell r="D98"/>
          <cell r="E98"/>
        </row>
        <row r="99">
          <cell r="A99"/>
          <cell r="B99"/>
          <cell r="C99"/>
          <cell r="D99"/>
          <cell r="E99"/>
        </row>
        <row r="100">
          <cell r="A100"/>
          <cell r="B100"/>
          <cell r="C100"/>
          <cell r="D100"/>
          <cell r="E100"/>
        </row>
        <row r="101">
          <cell r="A101"/>
          <cell r="B101"/>
          <cell r="C101"/>
          <cell r="D101"/>
          <cell r="E101"/>
        </row>
        <row r="102">
          <cell r="A102"/>
          <cell r="B102"/>
          <cell r="C102"/>
          <cell r="D102"/>
          <cell r="E102"/>
        </row>
        <row r="103">
          <cell r="A103"/>
          <cell r="B103"/>
          <cell r="C103"/>
          <cell r="D103"/>
          <cell r="E103"/>
        </row>
        <row r="104">
          <cell r="A104"/>
          <cell r="B104"/>
          <cell r="C104"/>
          <cell r="D104"/>
          <cell r="E104"/>
        </row>
        <row r="105">
          <cell r="A105"/>
          <cell r="B105"/>
          <cell r="C105"/>
          <cell r="D105"/>
          <cell r="E105"/>
        </row>
        <row r="106">
          <cell r="A106"/>
          <cell r="B106"/>
          <cell r="C106"/>
          <cell r="D106"/>
          <cell r="E106"/>
        </row>
        <row r="107">
          <cell r="A107"/>
          <cell r="B107"/>
          <cell r="C107"/>
          <cell r="D107"/>
          <cell r="E107"/>
        </row>
        <row r="108">
          <cell r="A108"/>
          <cell r="B108"/>
          <cell r="C108"/>
          <cell r="D108"/>
          <cell r="E108"/>
        </row>
        <row r="109">
          <cell r="A109"/>
          <cell r="B109"/>
          <cell r="C109"/>
          <cell r="D109"/>
          <cell r="E109"/>
        </row>
        <row r="110">
          <cell r="A110"/>
          <cell r="B110"/>
          <cell r="C110"/>
          <cell r="D110"/>
          <cell r="E110"/>
        </row>
        <row r="111">
          <cell r="A111"/>
          <cell r="B111"/>
          <cell r="C111"/>
          <cell r="D111"/>
          <cell r="E111"/>
        </row>
        <row r="112">
          <cell r="A112"/>
          <cell r="B112"/>
          <cell r="C112"/>
          <cell r="D112"/>
          <cell r="E112"/>
        </row>
        <row r="113">
          <cell r="A113"/>
          <cell r="B113"/>
          <cell r="C113"/>
          <cell r="D113"/>
          <cell r="E113"/>
        </row>
        <row r="114">
          <cell r="A114"/>
          <cell r="B114"/>
          <cell r="C114"/>
          <cell r="D114"/>
          <cell r="E114"/>
        </row>
        <row r="115">
          <cell r="A115"/>
          <cell r="B115"/>
          <cell r="C115"/>
          <cell r="D115"/>
          <cell r="E115"/>
        </row>
        <row r="116">
          <cell r="A116"/>
          <cell r="B116"/>
          <cell r="C116"/>
          <cell r="D116"/>
          <cell r="E116"/>
        </row>
        <row r="117">
          <cell r="A117"/>
          <cell r="B117"/>
          <cell r="C117"/>
          <cell r="D117"/>
          <cell r="E117"/>
        </row>
        <row r="118">
          <cell r="A118"/>
          <cell r="B118"/>
          <cell r="C118"/>
          <cell r="D118"/>
          <cell r="E118"/>
        </row>
        <row r="119">
          <cell r="A119"/>
          <cell r="B119"/>
          <cell r="C119"/>
          <cell r="D119"/>
          <cell r="E119"/>
        </row>
        <row r="120">
          <cell r="A120"/>
          <cell r="B120"/>
          <cell r="C120"/>
          <cell r="D120"/>
          <cell r="E120"/>
        </row>
        <row r="121">
          <cell r="A121"/>
          <cell r="B121"/>
          <cell r="C121"/>
          <cell r="D121"/>
          <cell r="E121"/>
        </row>
        <row r="122">
          <cell r="A122"/>
          <cell r="B122"/>
          <cell r="C122"/>
          <cell r="D122"/>
          <cell r="E122"/>
        </row>
        <row r="123">
          <cell r="A123"/>
          <cell r="B123"/>
          <cell r="C123"/>
          <cell r="D123"/>
          <cell r="E123"/>
        </row>
        <row r="124">
          <cell r="A124"/>
          <cell r="B124"/>
          <cell r="C124"/>
          <cell r="D124"/>
          <cell r="E124"/>
        </row>
        <row r="125">
          <cell r="A125"/>
          <cell r="B125"/>
          <cell r="C125"/>
          <cell r="D125"/>
          <cell r="E125"/>
        </row>
        <row r="126">
          <cell r="A126"/>
          <cell r="B126"/>
          <cell r="C126"/>
          <cell r="D126"/>
          <cell r="E126"/>
        </row>
        <row r="127">
          <cell r="A127"/>
          <cell r="B127"/>
          <cell r="C127"/>
          <cell r="D127"/>
          <cell r="E127"/>
        </row>
        <row r="128">
          <cell r="A128"/>
          <cell r="B128"/>
          <cell r="C128"/>
          <cell r="D128"/>
          <cell r="E128"/>
        </row>
        <row r="129">
          <cell r="A129"/>
          <cell r="B129"/>
          <cell r="C129"/>
          <cell r="D129"/>
          <cell r="E129"/>
        </row>
        <row r="130">
          <cell r="A130"/>
          <cell r="B130"/>
          <cell r="C130"/>
          <cell r="D130"/>
          <cell r="E130"/>
        </row>
        <row r="131">
          <cell r="A131"/>
          <cell r="B131"/>
          <cell r="C131"/>
          <cell r="D131"/>
          <cell r="E131"/>
        </row>
        <row r="132">
          <cell r="A132"/>
          <cell r="B132"/>
          <cell r="C132"/>
          <cell r="D132"/>
          <cell r="E132"/>
        </row>
        <row r="133">
          <cell r="A133"/>
          <cell r="B133"/>
          <cell r="C133"/>
          <cell r="D133"/>
          <cell r="E133"/>
        </row>
        <row r="134">
          <cell r="A134"/>
          <cell r="B134"/>
          <cell r="C134"/>
          <cell r="D134"/>
          <cell r="E134"/>
        </row>
        <row r="135">
          <cell r="A135"/>
          <cell r="B135"/>
          <cell r="C135"/>
          <cell r="D135"/>
          <cell r="E135"/>
        </row>
        <row r="136">
          <cell r="A136"/>
          <cell r="B136"/>
          <cell r="C136"/>
          <cell r="D136"/>
          <cell r="E136"/>
        </row>
        <row r="137">
          <cell r="A137"/>
          <cell r="B137"/>
          <cell r="C137"/>
          <cell r="D137"/>
          <cell r="E137"/>
        </row>
        <row r="138">
          <cell r="A138"/>
          <cell r="B138"/>
          <cell r="C138"/>
          <cell r="D138"/>
          <cell r="E138"/>
        </row>
        <row r="139">
          <cell r="A139"/>
          <cell r="B139"/>
          <cell r="C139"/>
          <cell r="D139"/>
          <cell r="E139"/>
        </row>
        <row r="140">
          <cell r="A140"/>
          <cell r="B140"/>
          <cell r="C140"/>
          <cell r="D140"/>
          <cell r="E140"/>
        </row>
        <row r="141">
          <cell r="A141"/>
          <cell r="B141"/>
          <cell r="C141"/>
          <cell r="D141"/>
          <cell r="E141"/>
        </row>
        <row r="142">
          <cell r="A142"/>
          <cell r="B142"/>
          <cell r="C142"/>
          <cell r="D142"/>
          <cell r="E142"/>
        </row>
        <row r="143">
          <cell r="A143"/>
          <cell r="B143"/>
          <cell r="C143"/>
          <cell r="D143"/>
          <cell r="E143"/>
        </row>
        <row r="144">
          <cell r="A144"/>
          <cell r="B144"/>
          <cell r="C144"/>
          <cell r="D144"/>
          <cell r="E144"/>
        </row>
        <row r="145">
          <cell r="A145"/>
          <cell r="B145"/>
          <cell r="C145"/>
          <cell r="D145"/>
          <cell r="E145"/>
        </row>
        <row r="146">
          <cell r="A146"/>
          <cell r="B146"/>
          <cell r="C146"/>
          <cell r="D146"/>
          <cell r="E146"/>
        </row>
        <row r="147">
          <cell r="A147"/>
          <cell r="B147"/>
          <cell r="C147"/>
          <cell r="D147"/>
          <cell r="E147"/>
        </row>
        <row r="148">
          <cell r="A148"/>
          <cell r="B148"/>
          <cell r="C148"/>
          <cell r="D148"/>
          <cell r="E148"/>
        </row>
        <row r="149">
          <cell r="A149"/>
          <cell r="B149"/>
          <cell r="C149"/>
          <cell r="D149"/>
          <cell r="E149"/>
        </row>
        <row r="150">
          <cell r="A150"/>
          <cell r="B150"/>
          <cell r="C150"/>
          <cell r="D150"/>
          <cell r="E150"/>
        </row>
        <row r="151">
          <cell r="A151"/>
          <cell r="B151"/>
          <cell r="C151"/>
          <cell r="D151"/>
          <cell r="E151"/>
        </row>
        <row r="152">
          <cell r="A152"/>
          <cell r="B152"/>
          <cell r="C152"/>
          <cell r="D152"/>
          <cell r="E152"/>
        </row>
        <row r="153">
          <cell r="A153"/>
          <cell r="B153"/>
          <cell r="C153"/>
          <cell r="D153"/>
          <cell r="E153"/>
        </row>
        <row r="154">
          <cell r="A154"/>
          <cell r="B154"/>
          <cell r="C154"/>
          <cell r="D154"/>
          <cell r="E154"/>
        </row>
        <row r="155">
          <cell r="A155"/>
          <cell r="B155"/>
          <cell r="C155"/>
          <cell r="D155"/>
          <cell r="E155"/>
        </row>
        <row r="156">
          <cell r="A156"/>
          <cell r="B156"/>
          <cell r="C156"/>
          <cell r="D156"/>
          <cell r="E156"/>
        </row>
        <row r="157">
          <cell r="A157"/>
          <cell r="B157"/>
          <cell r="C157"/>
          <cell r="D157"/>
          <cell r="E157"/>
        </row>
        <row r="158">
          <cell r="A158"/>
          <cell r="B158"/>
          <cell r="C158"/>
          <cell r="D158"/>
          <cell r="E158"/>
        </row>
        <row r="159">
          <cell r="A159"/>
          <cell r="B159"/>
          <cell r="C159"/>
          <cell r="D159"/>
          <cell r="E159"/>
        </row>
        <row r="160">
          <cell r="A160"/>
          <cell r="B160"/>
          <cell r="C160"/>
          <cell r="D160"/>
          <cell r="E160"/>
        </row>
        <row r="161">
          <cell r="A161"/>
          <cell r="B161"/>
          <cell r="C161"/>
          <cell r="D161"/>
          <cell r="E161"/>
        </row>
        <row r="162">
          <cell r="A162"/>
          <cell r="B162"/>
          <cell r="C162"/>
          <cell r="D162"/>
          <cell r="E162"/>
        </row>
        <row r="163">
          <cell r="A163"/>
          <cell r="B163"/>
          <cell r="C163"/>
          <cell r="D163"/>
          <cell r="E163"/>
        </row>
        <row r="164">
          <cell r="A164"/>
          <cell r="B164"/>
          <cell r="C164"/>
          <cell r="D164"/>
          <cell r="E164"/>
        </row>
        <row r="165">
          <cell r="A165"/>
          <cell r="B165"/>
          <cell r="C165"/>
          <cell r="D165"/>
          <cell r="E165"/>
        </row>
        <row r="166">
          <cell r="A166"/>
          <cell r="B166"/>
          <cell r="C166"/>
          <cell r="D166"/>
          <cell r="E166"/>
        </row>
        <row r="167">
          <cell r="A167"/>
          <cell r="B167"/>
          <cell r="C167"/>
          <cell r="D167"/>
          <cell r="E167"/>
        </row>
        <row r="168">
          <cell r="A168"/>
          <cell r="B168"/>
          <cell r="C168"/>
          <cell r="D168"/>
          <cell r="E168"/>
        </row>
        <row r="169">
          <cell r="A169"/>
          <cell r="B169"/>
          <cell r="C169"/>
          <cell r="D169"/>
          <cell r="E169"/>
        </row>
        <row r="170">
          <cell r="A170"/>
          <cell r="B170"/>
          <cell r="C170"/>
          <cell r="D170"/>
          <cell r="E170"/>
        </row>
        <row r="171">
          <cell r="A171"/>
          <cell r="B171"/>
          <cell r="C171"/>
          <cell r="D171"/>
          <cell r="E171"/>
        </row>
        <row r="172">
          <cell r="A172"/>
          <cell r="B172"/>
          <cell r="C172"/>
          <cell r="D172"/>
          <cell r="E172"/>
        </row>
        <row r="173">
          <cell r="A173"/>
          <cell r="B173"/>
          <cell r="C173"/>
          <cell r="D173"/>
          <cell r="E173"/>
        </row>
        <row r="174">
          <cell r="A174"/>
          <cell r="B174"/>
          <cell r="C174"/>
          <cell r="D174"/>
          <cell r="E174"/>
        </row>
        <row r="175">
          <cell r="A175"/>
          <cell r="B175"/>
          <cell r="C175"/>
          <cell r="D175"/>
          <cell r="E175"/>
        </row>
        <row r="176">
          <cell r="A176"/>
          <cell r="B176"/>
          <cell r="C176"/>
          <cell r="D176"/>
          <cell r="E176"/>
        </row>
        <row r="177">
          <cell r="A177"/>
          <cell r="B177"/>
          <cell r="C177"/>
          <cell r="D177"/>
          <cell r="E177"/>
        </row>
        <row r="178">
          <cell r="A178"/>
          <cell r="B178"/>
          <cell r="C178"/>
          <cell r="D178"/>
          <cell r="E178"/>
        </row>
        <row r="179">
          <cell r="A179"/>
          <cell r="B179"/>
          <cell r="C179"/>
          <cell r="D179"/>
          <cell r="E179"/>
        </row>
        <row r="180">
          <cell r="A180"/>
          <cell r="B180"/>
          <cell r="C180"/>
          <cell r="D180"/>
          <cell r="E180"/>
        </row>
        <row r="181">
          <cell r="A181"/>
          <cell r="B181"/>
          <cell r="C181"/>
          <cell r="D181"/>
          <cell r="E181"/>
        </row>
        <row r="182">
          <cell r="A182"/>
          <cell r="B182"/>
          <cell r="C182"/>
          <cell r="D182"/>
          <cell r="E182"/>
        </row>
        <row r="183">
          <cell r="A183"/>
          <cell r="B183"/>
          <cell r="C183"/>
          <cell r="D183"/>
          <cell r="E183"/>
        </row>
        <row r="184">
          <cell r="A184"/>
          <cell r="B184"/>
          <cell r="C184"/>
          <cell r="D184"/>
          <cell r="E184"/>
        </row>
        <row r="185">
          <cell r="A185"/>
          <cell r="B185"/>
          <cell r="C185"/>
          <cell r="D185"/>
          <cell r="E185"/>
        </row>
        <row r="186">
          <cell r="A186"/>
          <cell r="B186"/>
          <cell r="C186"/>
          <cell r="D186"/>
          <cell r="E186"/>
        </row>
        <row r="187">
          <cell r="A187"/>
          <cell r="B187"/>
          <cell r="C187"/>
          <cell r="D187"/>
          <cell r="E187"/>
        </row>
        <row r="188">
          <cell r="A188"/>
          <cell r="B188"/>
          <cell r="C188"/>
          <cell r="D188"/>
          <cell r="E188"/>
        </row>
        <row r="189">
          <cell r="A189"/>
          <cell r="B189"/>
          <cell r="C189"/>
          <cell r="D189"/>
          <cell r="E189"/>
        </row>
        <row r="190">
          <cell r="A190"/>
          <cell r="B190"/>
          <cell r="C190"/>
          <cell r="D190"/>
          <cell r="E190"/>
        </row>
        <row r="191">
          <cell r="A191"/>
          <cell r="B191"/>
          <cell r="C191"/>
          <cell r="D191"/>
          <cell r="E191"/>
        </row>
        <row r="192">
          <cell r="A192"/>
          <cell r="B192"/>
          <cell r="C192"/>
          <cell r="D192"/>
          <cell r="E192"/>
        </row>
        <row r="193">
          <cell r="A193"/>
          <cell r="B193"/>
          <cell r="C193"/>
          <cell r="D193"/>
          <cell r="E193"/>
        </row>
        <row r="194">
          <cell r="A194"/>
          <cell r="B194"/>
          <cell r="C194"/>
          <cell r="D194"/>
          <cell r="E194"/>
        </row>
        <row r="195">
          <cell r="A195"/>
          <cell r="B195"/>
          <cell r="C195"/>
          <cell r="D195"/>
          <cell r="E195"/>
        </row>
        <row r="196">
          <cell r="A196"/>
          <cell r="B196"/>
          <cell r="C196"/>
          <cell r="D196"/>
          <cell r="E196"/>
        </row>
        <row r="197">
          <cell r="A197"/>
          <cell r="B197"/>
          <cell r="C197"/>
          <cell r="D197"/>
          <cell r="E197"/>
        </row>
        <row r="198">
          <cell r="A198"/>
          <cell r="B198"/>
          <cell r="C198"/>
          <cell r="D198"/>
          <cell r="E198"/>
        </row>
        <row r="199">
          <cell r="A199"/>
          <cell r="B199"/>
          <cell r="C199"/>
          <cell r="D199"/>
          <cell r="E199"/>
        </row>
        <row r="200">
          <cell r="A200"/>
          <cell r="B200"/>
          <cell r="C200"/>
          <cell r="D200"/>
          <cell r="E200"/>
        </row>
        <row r="201">
          <cell r="A201"/>
          <cell r="B201"/>
          <cell r="C201"/>
          <cell r="D201"/>
          <cell r="E201"/>
        </row>
        <row r="202">
          <cell r="A202"/>
          <cell r="B202"/>
          <cell r="C202"/>
          <cell r="D202"/>
          <cell r="E202"/>
        </row>
      </sheetData>
      <sheetData sheetId="7">
        <row r="1">
          <cell r="A1" t="str">
            <v>pk</v>
          </cell>
          <cell r="B1" t="str">
            <v>no_instituicao</v>
          </cell>
          <cell r="C1" t="str">
            <v>sg_instituicao</v>
          </cell>
          <cell r="D1" t="str">
            <v>url_instituicao</v>
          </cell>
        </row>
        <row r="2">
          <cell r="A2">
            <v>1</v>
          </cell>
          <cell r="B2" t="str">
            <v>Departamento de Informática do Sistema Único de Saúde</v>
          </cell>
          <cell r="C2" t="str">
            <v>DataSUS</v>
          </cell>
          <cell r="D2" t="str">
            <v>https://tabnet.datasus.gov.br</v>
          </cell>
        </row>
        <row r="3">
          <cell r="A3">
            <v>2</v>
          </cell>
          <cell r="B3" t="str">
            <v>Empresa de Tecnologia e Informações da Previdência Social</v>
          </cell>
          <cell r="C3" t="str">
            <v>Dataprev</v>
          </cell>
          <cell r="D3" t="str">
            <v>https://www.dataprev.gov.br/</v>
          </cell>
        </row>
        <row r="4">
          <cell r="A4">
            <v>3</v>
          </cell>
          <cell r="B4" t="str">
            <v>Fundação Oswaldo Cruz</v>
          </cell>
          <cell r="C4" t="str">
            <v>Fiocruz</v>
          </cell>
          <cell r="D4" t="str">
            <v>https://portal.fiocruz.br/</v>
          </cell>
        </row>
        <row r="5">
          <cell r="A5">
            <v>4</v>
          </cell>
          <cell r="B5" t="str">
            <v>Instituto Brasileiro de Geografia e Estatística</v>
          </cell>
          <cell r="C5" t="str">
            <v>IBGE</v>
          </cell>
          <cell r="D5" t="str">
            <v>https://ibge.gov.br/</v>
          </cell>
        </row>
        <row r="6">
          <cell r="A6">
            <v>5</v>
          </cell>
          <cell r="B6" t="str">
            <v>Instituto de Pesquisa Econômica Aplicada</v>
          </cell>
          <cell r="C6" t="str">
            <v>Ipea</v>
          </cell>
          <cell r="D6" t="str">
            <v>https://www.ipea.gov.br/portal/</v>
          </cell>
        </row>
        <row r="7">
          <cell r="A7">
            <v>6</v>
          </cell>
          <cell r="B7" t="str">
            <v>Instituto Nacional do Seguro Social</v>
          </cell>
          <cell r="C7" t="str">
            <v>INSS</v>
          </cell>
          <cell r="D7" t="str">
            <v>https://www.gov.br/inss/pt-br</v>
          </cell>
        </row>
        <row r="8">
          <cell r="A8">
            <v>7</v>
          </cell>
          <cell r="B8" t="str">
            <v>Ministério da Previdência Social</v>
          </cell>
          <cell r="C8" t="str">
            <v>MPS</v>
          </cell>
          <cell r="D8" t="str">
            <v>https://www.gov.br/previdencia/pt-br</v>
          </cell>
        </row>
        <row r="9">
          <cell r="A9">
            <v>8</v>
          </cell>
          <cell r="B9" t="str">
            <v>Ministério da Saúde</v>
          </cell>
          <cell r="C9" t="str">
            <v>MS</v>
          </cell>
          <cell r="D9" t="str">
            <v>https://www.gov.br/saude/pt-br</v>
          </cell>
        </row>
        <row r="10">
          <cell r="A10">
            <v>9</v>
          </cell>
          <cell r="B10" t="str">
            <v>Ministério do Desenvolvimento e Assistência Social, Família e Combate à Fome</v>
          </cell>
          <cell r="C10" t="str">
            <v>MDS</v>
          </cell>
          <cell r="D10" t="str">
            <v>https://www.gov.br/mds/pt-br</v>
          </cell>
        </row>
        <row r="11">
          <cell r="A11">
            <v>10</v>
          </cell>
          <cell r="B11" t="str">
            <v>Ministério dos Direitos Humanos e da Cidadania</v>
          </cell>
          <cell r="C11" t="str">
            <v>MDH</v>
          </cell>
          <cell r="D11" t="str">
            <v>https://www.gov.br/mdh/pt-br</v>
          </cell>
        </row>
        <row r="12">
          <cell r="A12">
            <v>11</v>
          </cell>
          <cell r="B12" t="str">
            <v>Organização das Nações Unidas. Department of Economic and Social Affairs</v>
          </cell>
          <cell r="C12" t="str">
            <v>DESA/ONU</v>
          </cell>
          <cell r="D12" t="str">
            <v>https://www.un.org/en/desa</v>
          </cell>
        </row>
        <row r="13">
          <cell r="A13">
            <v>12</v>
          </cell>
          <cell r="B13" t="str">
            <v>Senado Federal. Consultoria de Orçamentos, Fiscalização e Controle; Secretaria de Tecnologia da Informação (Prodasen)</v>
          </cell>
          <cell r="C13" t="str">
            <v>Senado</v>
          </cell>
          <cell r="D13" t="str">
            <v>https://www12.senado.leg.br/hpsenado</v>
          </cell>
        </row>
        <row r="14">
          <cell r="A14"/>
          <cell r="B14"/>
          <cell r="C14"/>
          <cell r="D14"/>
        </row>
        <row r="15">
          <cell r="A15"/>
          <cell r="B15"/>
          <cell r="C15"/>
          <cell r="D15"/>
        </row>
        <row r="16">
          <cell r="A16"/>
          <cell r="B16"/>
          <cell r="C16"/>
          <cell r="D16"/>
        </row>
        <row r="17">
          <cell r="A17"/>
          <cell r="B17"/>
          <cell r="C17"/>
          <cell r="D17"/>
        </row>
        <row r="18">
          <cell r="A18"/>
          <cell r="B18"/>
          <cell r="C18"/>
          <cell r="D18"/>
        </row>
        <row r="19">
          <cell r="A19"/>
          <cell r="B19"/>
          <cell r="C19"/>
          <cell r="D19"/>
        </row>
        <row r="20">
          <cell r="A20"/>
          <cell r="B20"/>
          <cell r="C20"/>
          <cell r="D20"/>
        </row>
        <row r="21">
          <cell r="A21"/>
          <cell r="B21"/>
          <cell r="C21"/>
          <cell r="D21"/>
        </row>
        <row r="22">
          <cell r="A22"/>
          <cell r="B22"/>
          <cell r="C22"/>
          <cell r="D22"/>
        </row>
        <row r="23">
          <cell r="A23"/>
          <cell r="B23"/>
          <cell r="C23"/>
          <cell r="D23"/>
        </row>
        <row r="24">
          <cell r="A24"/>
          <cell r="B24"/>
          <cell r="C24"/>
          <cell r="D24"/>
        </row>
        <row r="25">
          <cell r="A25"/>
          <cell r="B25"/>
          <cell r="C25"/>
          <cell r="D25"/>
        </row>
        <row r="26">
          <cell r="A26"/>
          <cell r="B26"/>
          <cell r="C26"/>
          <cell r="D26"/>
        </row>
        <row r="27">
          <cell r="A27"/>
          <cell r="B27"/>
          <cell r="C27"/>
          <cell r="D27"/>
        </row>
        <row r="28">
          <cell r="A28"/>
          <cell r="B28"/>
          <cell r="C28"/>
          <cell r="D28"/>
        </row>
        <row r="29">
          <cell r="A29"/>
          <cell r="B29"/>
          <cell r="C29"/>
          <cell r="D29"/>
        </row>
        <row r="30">
          <cell r="A30"/>
          <cell r="B30"/>
          <cell r="C30"/>
          <cell r="D30"/>
        </row>
        <row r="31">
          <cell r="A31"/>
          <cell r="B31"/>
          <cell r="C31"/>
          <cell r="D31"/>
        </row>
        <row r="32">
          <cell r="A32"/>
          <cell r="B32"/>
          <cell r="C32"/>
          <cell r="D32"/>
        </row>
        <row r="33">
          <cell r="A33"/>
          <cell r="B33"/>
          <cell r="C33"/>
          <cell r="D33"/>
        </row>
        <row r="34">
          <cell r="A34"/>
          <cell r="B34"/>
          <cell r="C34"/>
          <cell r="D34"/>
        </row>
        <row r="35">
          <cell r="A35"/>
          <cell r="B35"/>
          <cell r="C35"/>
          <cell r="D35"/>
        </row>
        <row r="36">
          <cell r="A36"/>
          <cell r="B36"/>
          <cell r="C36"/>
          <cell r="D36"/>
        </row>
        <row r="37">
          <cell r="A37"/>
          <cell r="B37"/>
          <cell r="C37"/>
          <cell r="D37"/>
        </row>
        <row r="38">
          <cell r="A38"/>
          <cell r="B38"/>
          <cell r="C38"/>
          <cell r="D38"/>
        </row>
        <row r="39">
          <cell r="A39"/>
          <cell r="B39"/>
          <cell r="C39"/>
          <cell r="D39"/>
        </row>
        <row r="40">
          <cell r="A40"/>
          <cell r="B40"/>
          <cell r="C40"/>
          <cell r="D40"/>
        </row>
        <row r="41">
          <cell r="A41"/>
          <cell r="B41"/>
          <cell r="C41"/>
          <cell r="D41"/>
        </row>
        <row r="42">
          <cell r="A42"/>
          <cell r="B42"/>
          <cell r="C42"/>
          <cell r="D42"/>
        </row>
        <row r="43">
          <cell r="A43"/>
          <cell r="B43"/>
          <cell r="C43"/>
          <cell r="D43"/>
        </row>
        <row r="44">
          <cell r="A44"/>
          <cell r="B44"/>
          <cell r="C44"/>
          <cell r="D44"/>
        </row>
        <row r="45">
          <cell r="A45"/>
          <cell r="B45"/>
          <cell r="C45"/>
          <cell r="D45"/>
        </row>
        <row r="46">
          <cell r="A46"/>
          <cell r="B46"/>
          <cell r="C46"/>
          <cell r="D46"/>
        </row>
        <row r="47">
          <cell r="A47"/>
          <cell r="B47"/>
          <cell r="C47"/>
          <cell r="D47"/>
        </row>
        <row r="48">
          <cell r="A48"/>
          <cell r="B48"/>
          <cell r="C48"/>
          <cell r="D48"/>
        </row>
        <row r="49">
          <cell r="A49"/>
          <cell r="B49"/>
          <cell r="C49"/>
          <cell r="D49"/>
        </row>
        <row r="50">
          <cell r="A50"/>
          <cell r="B50"/>
          <cell r="C50"/>
          <cell r="D50"/>
        </row>
        <row r="51">
          <cell r="A51"/>
          <cell r="B51"/>
          <cell r="C51"/>
          <cell r="D51"/>
        </row>
        <row r="52">
          <cell r="A52"/>
          <cell r="B52"/>
          <cell r="C52"/>
          <cell r="D52"/>
        </row>
        <row r="53">
          <cell r="A53"/>
          <cell r="B53"/>
          <cell r="C53"/>
          <cell r="D53"/>
        </row>
        <row r="54">
          <cell r="A54"/>
          <cell r="B54"/>
          <cell r="C54"/>
          <cell r="D54"/>
        </row>
        <row r="55">
          <cell r="A55"/>
          <cell r="B55"/>
          <cell r="C55"/>
          <cell r="D55"/>
        </row>
        <row r="56">
          <cell r="A56"/>
          <cell r="B56"/>
          <cell r="C56"/>
          <cell r="D56"/>
        </row>
        <row r="57">
          <cell r="A57"/>
          <cell r="B57"/>
          <cell r="C57"/>
          <cell r="D57"/>
        </row>
        <row r="58">
          <cell r="A58"/>
          <cell r="B58"/>
          <cell r="C58"/>
          <cell r="D58"/>
        </row>
        <row r="59">
          <cell r="A59"/>
          <cell r="B59"/>
          <cell r="C59"/>
          <cell r="D59"/>
        </row>
        <row r="60">
          <cell r="A60"/>
          <cell r="B60"/>
          <cell r="C60"/>
          <cell r="D60"/>
        </row>
        <row r="61">
          <cell r="A61"/>
          <cell r="B61"/>
          <cell r="C61"/>
          <cell r="D61"/>
        </row>
        <row r="62">
          <cell r="A62"/>
          <cell r="B62"/>
          <cell r="C62"/>
          <cell r="D62"/>
        </row>
        <row r="63">
          <cell r="A63"/>
          <cell r="B63"/>
          <cell r="C63"/>
          <cell r="D63"/>
        </row>
        <row r="64">
          <cell r="A64"/>
          <cell r="B64"/>
          <cell r="C64"/>
          <cell r="D64"/>
        </row>
        <row r="65">
          <cell r="A65"/>
          <cell r="B65"/>
          <cell r="C65"/>
          <cell r="D65"/>
        </row>
        <row r="66">
          <cell r="A66"/>
          <cell r="B66"/>
          <cell r="C66"/>
          <cell r="D66"/>
        </row>
        <row r="67">
          <cell r="A67"/>
          <cell r="B67"/>
          <cell r="C67"/>
          <cell r="D67"/>
        </row>
        <row r="68">
          <cell r="A68"/>
          <cell r="B68"/>
          <cell r="C68"/>
          <cell r="D68"/>
        </row>
        <row r="69">
          <cell r="A69"/>
          <cell r="B69"/>
          <cell r="C69"/>
          <cell r="D69"/>
        </row>
        <row r="70">
          <cell r="A70"/>
          <cell r="B70"/>
          <cell r="C70"/>
          <cell r="D70"/>
        </row>
        <row r="71">
          <cell r="A71"/>
          <cell r="B71"/>
          <cell r="C71"/>
          <cell r="D71"/>
        </row>
        <row r="72">
          <cell r="A72"/>
          <cell r="B72"/>
          <cell r="C72"/>
          <cell r="D72"/>
        </row>
        <row r="73">
          <cell r="A73"/>
          <cell r="B73"/>
          <cell r="C73"/>
          <cell r="D73"/>
        </row>
        <row r="74">
          <cell r="A74"/>
          <cell r="B74"/>
          <cell r="C74"/>
          <cell r="D74"/>
        </row>
        <row r="75">
          <cell r="A75"/>
          <cell r="B75"/>
          <cell r="C75"/>
          <cell r="D75"/>
        </row>
        <row r="76">
          <cell r="A76"/>
          <cell r="B76"/>
          <cell r="C76"/>
          <cell r="D76"/>
        </row>
        <row r="77">
          <cell r="A77"/>
          <cell r="B77"/>
          <cell r="C77"/>
          <cell r="D77"/>
        </row>
        <row r="78">
          <cell r="A78"/>
          <cell r="B78"/>
          <cell r="C78"/>
          <cell r="D78"/>
        </row>
        <row r="79">
          <cell r="A79"/>
          <cell r="B79"/>
          <cell r="C79"/>
          <cell r="D79"/>
        </row>
        <row r="80">
          <cell r="A80"/>
          <cell r="B80"/>
          <cell r="C80"/>
          <cell r="D80"/>
        </row>
        <row r="81">
          <cell r="A81"/>
          <cell r="B81"/>
          <cell r="C81"/>
          <cell r="D81"/>
        </row>
        <row r="82">
          <cell r="A82"/>
          <cell r="B82"/>
          <cell r="C82"/>
          <cell r="D82"/>
        </row>
        <row r="83">
          <cell r="A83"/>
          <cell r="B83"/>
          <cell r="C83"/>
          <cell r="D83"/>
        </row>
        <row r="84">
          <cell r="A84"/>
          <cell r="B84"/>
          <cell r="C84"/>
          <cell r="D84"/>
        </row>
        <row r="85">
          <cell r="A85"/>
          <cell r="B85"/>
          <cell r="C85"/>
          <cell r="D85"/>
        </row>
        <row r="86">
          <cell r="A86"/>
          <cell r="B86"/>
          <cell r="C86"/>
          <cell r="D86"/>
        </row>
        <row r="87">
          <cell r="A87"/>
          <cell r="B87"/>
          <cell r="C87"/>
          <cell r="D87"/>
        </row>
        <row r="88">
          <cell r="A88"/>
          <cell r="B88"/>
          <cell r="C88"/>
          <cell r="D88"/>
        </row>
        <row r="89">
          <cell r="A89"/>
          <cell r="B89"/>
          <cell r="C89"/>
          <cell r="D89"/>
        </row>
        <row r="90">
          <cell r="A90"/>
          <cell r="B90"/>
          <cell r="C90"/>
          <cell r="D90"/>
        </row>
        <row r="91">
          <cell r="A91"/>
          <cell r="B91"/>
          <cell r="C91"/>
          <cell r="D91"/>
        </row>
        <row r="92">
          <cell r="A92"/>
          <cell r="B92"/>
          <cell r="C92"/>
          <cell r="D92"/>
        </row>
        <row r="93">
          <cell r="A93"/>
          <cell r="B93"/>
          <cell r="C93"/>
          <cell r="D93"/>
        </row>
        <row r="94">
          <cell r="A94"/>
          <cell r="B94"/>
          <cell r="C94"/>
          <cell r="D94"/>
        </row>
        <row r="95">
          <cell r="A95"/>
          <cell r="B95"/>
          <cell r="C95"/>
          <cell r="D95"/>
        </row>
        <row r="96">
          <cell r="A96"/>
          <cell r="B96"/>
          <cell r="C96"/>
          <cell r="D96"/>
        </row>
        <row r="97">
          <cell r="A97"/>
          <cell r="B97"/>
          <cell r="C97"/>
          <cell r="D97"/>
        </row>
        <row r="98">
          <cell r="A98"/>
          <cell r="B98"/>
          <cell r="C98"/>
          <cell r="D98"/>
        </row>
        <row r="99">
          <cell r="A99"/>
          <cell r="B99"/>
          <cell r="C99"/>
          <cell r="D99"/>
        </row>
        <row r="100">
          <cell r="A100"/>
          <cell r="B100"/>
          <cell r="C100"/>
          <cell r="D100"/>
        </row>
        <row r="101">
          <cell r="A101"/>
          <cell r="B101"/>
          <cell r="C101"/>
          <cell r="D101"/>
        </row>
        <row r="102">
          <cell r="A102"/>
          <cell r="B102"/>
          <cell r="C102"/>
          <cell r="D102"/>
        </row>
        <row r="103">
          <cell r="A103"/>
          <cell r="B103"/>
          <cell r="C103"/>
          <cell r="D103"/>
        </row>
        <row r="104">
          <cell r="A104"/>
          <cell r="B104"/>
          <cell r="C104"/>
          <cell r="D104"/>
        </row>
        <row r="105">
          <cell r="A105"/>
          <cell r="B105"/>
          <cell r="C105"/>
          <cell r="D105"/>
        </row>
        <row r="106">
          <cell r="A106"/>
          <cell r="B106"/>
          <cell r="C106"/>
          <cell r="D106"/>
        </row>
        <row r="107">
          <cell r="A107"/>
          <cell r="B107"/>
          <cell r="C107"/>
          <cell r="D107"/>
        </row>
        <row r="108">
          <cell r="A108"/>
          <cell r="B108"/>
          <cell r="C108"/>
          <cell r="D108"/>
        </row>
        <row r="109">
          <cell r="A109"/>
          <cell r="B109"/>
          <cell r="C109"/>
          <cell r="D109"/>
        </row>
        <row r="110">
          <cell r="A110"/>
          <cell r="B110"/>
          <cell r="C110"/>
          <cell r="D110"/>
        </row>
        <row r="111">
          <cell r="A111"/>
          <cell r="B111"/>
          <cell r="C111"/>
          <cell r="D111"/>
        </row>
        <row r="112">
          <cell r="A112"/>
          <cell r="B112"/>
          <cell r="C112"/>
          <cell r="D112"/>
        </row>
        <row r="113">
          <cell r="A113"/>
          <cell r="B113"/>
          <cell r="C113"/>
          <cell r="D113"/>
        </row>
        <row r="114">
          <cell r="A114"/>
          <cell r="B114"/>
          <cell r="C114"/>
          <cell r="D114"/>
        </row>
        <row r="115">
          <cell r="A115"/>
          <cell r="B115"/>
          <cell r="C115"/>
          <cell r="D115"/>
        </row>
        <row r="116">
          <cell r="A116"/>
          <cell r="B116"/>
          <cell r="C116"/>
          <cell r="D116"/>
        </row>
        <row r="117">
          <cell r="A117"/>
          <cell r="B117"/>
          <cell r="C117"/>
          <cell r="D117"/>
        </row>
        <row r="118">
          <cell r="A118"/>
          <cell r="B118"/>
          <cell r="C118"/>
          <cell r="D118"/>
        </row>
        <row r="119">
          <cell r="A119"/>
          <cell r="B119"/>
          <cell r="C119"/>
          <cell r="D119"/>
        </row>
        <row r="120">
          <cell r="A120"/>
          <cell r="B120"/>
          <cell r="C120"/>
          <cell r="D120"/>
        </row>
        <row r="121">
          <cell r="A121"/>
          <cell r="B121"/>
          <cell r="C121"/>
          <cell r="D121"/>
        </row>
        <row r="122">
          <cell r="A122"/>
          <cell r="B122"/>
          <cell r="C122"/>
          <cell r="D122"/>
        </row>
        <row r="123">
          <cell r="A123"/>
          <cell r="B123"/>
          <cell r="C123"/>
          <cell r="D123"/>
        </row>
        <row r="124">
          <cell r="A124"/>
          <cell r="B124"/>
          <cell r="C124"/>
          <cell r="D124"/>
        </row>
        <row r="125">
          <cell r="A125"/>
          <cell r="B125"/>
          <cell r="C125"/>
          <cell r="D125"/>
        </row>
        <row r="126">
          <cell r="A126"/>
          <cell r="B126"/>
          <cell r="C126"/>
          <cell r="D126"/>
        </row>
        <row r="127">
          <cell r="A127"/>
          <cell r="B127"/>
          <cell r="C127"/>
          <cell r="D127"/>
        </row>
        <row r="128">
          <cell r="A128"/>
          <cell r="B128"/>
          <cell r="C128"/>
          <cell r="D128"/>
        </row>
        <row r="129">
          <cell r="A129"/>
          <cell r="B129"/>
          <cell r="C129"/>
          <cell r="D129"/>
        </row>
        <row r="130">
          <cell r="A130"/>
          <cell r="B130"/>
          <cell r="C130"/>
          <cell r="D130"/>
        </row>
        <row r="131">
          <cell r="A131"/>
          <cell r="B131"/>
          <cell r="C131"/>
          <cell r="D131"/>
        </row>
        <row r="132">
          <cell r="A132"/>
          <cell r="B132"/>
          <cell r="C132"/>
          <cell r="D132"/>
        </row>
        <row r="133">
          <cell r="A133"/>
          <cell r="B133"/>
          <cell r="C133"/>
          <cell r="D133"/>
        </row>
        <row r="134">
          <cell r="A134"/>
          <cell r="B134"/>
          <cell r="C134"/>
          <cell r="D134"/>
        </row>
        <row r="135">
          <cell r="A135"/>
          <cell r="B135"/>
          <cell r="C135"/>
          <cell r="D135"/>
        </row>
        <row r="136">
          <cell r="A136"/>
          <cell r="B136"/>
          <cell r="C136"/>
          <cell r="D136"/>
        </row>
        <row r="137">
          <cell r="A137"/>
          <cell r="B137"/>
          <cell r="C137"/>
          <cell r="D137"/>
        </row>
        <row r="138">
          <cell r="A138"/>
          <cell r="B138"/>
          <cell r="C138"/>
          <cell r="D138"/>
        </row>
        <row r="139">
          <cell r="A139"/>
          <cell r="B139"/>
          <cell r="C139"/>
          <cell r="D139"/>
        </row>
        <row r="140">
          <cell r="A140"/>
          <cell r="B140"/>
          <cell r="C140"/>
          <cell r="D140"/>
        </row>
        <row r="141">
          <cell r="A141"/>
          <cell r="B141"/>
          <cell r="C141"/>
          <cell r="D141"/>
        </row>
        <row r="142">
          <cell r="A142"/>
          <cell r="B142"/>
          <cell r="C142"/>
          <cell r="D142"/>
        </row>
        <row r="143">
          <cell r="A143"/>
          <cell r="B143"/>
          <cell r="C143"/>
          <cell r="D143"/>
        </row>
        <row r="144">
          <cell r="A144"/>
          <cell r="B144"/>
          <cell r="C144"/>
          <cell r="D144"/>
        </row>
        <row r="145">
          <cell r="A145"/>
          <cell r="B145"/>
          <cell r="C145"/>
          <cell r="D145"/>
        </row>
        <row r="146">
          <cell r="A146"/>
          <cell r="B146"/>
          <cell r="C146"/>
          <cell r="D146"/>
        </row>
        <row r="147">
          <cell r="A147"/>
          <cell r="B147"/>
          <cell r="C147"/>
          <cell r="D147"/>
        </row>
        <row r="148">
          <cell r="A148"/>
          <cell r="B148"/>
          <cell r="C148"/>
          <cell r="D148"/>
        </row>
        <row r="149">
          <cell r="A149"/>
          <cell r="B149"/>
          <cell r="C149"/>
          <cell r="D149"/>
        </row>
        <row r="150">
          <cell r="A150"/>
          <cell r="B150"/>
          <cell r="C150"/>
          <cell r="D150"/>
        </row>
        <row r="151">
          <cell r="A151"/>
          <cell r="B151"/>
          <cell r="C151"/>
          <cell r="D151"/>
        </row>
        <row r="152">
          <cell r="A152"/>
          <cell r="B152"/>
          <cell r="C152"/>
          <cell r="D152"/>
        </row>
        <row r="153">
          <cell r="A153"/>
          <cell r="B153"/>
          <cell r="C153"/>
          <cell r="D153"/>
        </row>
        <row r="154">
          <cell r="A154"/>
          <cell r="B154"/>
          <cell r="C154"/>
          <cell r="D154"/>
        </row>
        <row r="155">
          <cell r="A155"/>
          <cell r="B155"/>
          <cell r="C155"/>
          <cell r="D155"/>
        </row>
        <row r="156">
          <cell r="A156"/>
          <cell r="B156"/>
          <cell r="C156"/>
          <cell r="D156"/>
        </row>
        <row r="157">
          <cell r="A157"/>
          <cell r="B157"/>
          <cell r="C157"/>
          <cell r="D157"/>
        </row>
        <row r="158">
          <cell r="A158"/>
          <cell r="B158"/>
          <cell r="C158"/>
          <cell r="D158"/>
        </row>
        <row r="159">
          <cell r="A159"/>
          <cell r="B159"/>
          <cell r="C159"/>
          <cell r="D159"/>
        </row>
        <row r="160">
          <cell r="A160"/>
          <cell r="B160"/>
          <cell r="C160"/>
          <cell r="D160"/>
        </row>
        <row r="161">
          <cell r="A161"/>
          <cell r="B161"/>
          <cell r="C161"/>
          <cell r="D161"/>
        </row>
        <row r="162">
          <cell r="A162"/>
          <cell r="B162"/>
          <cell r="C162"/>
          <cell r="D162"/>
        </row>
        <row r="163">
          <cell r="A163"/>
          <cell r="B163"/>
          <cell r="C163"/>
          <cell r="D163"/>
        </row>
        <row r="164">
          <cell r="A164"/>
          <cell r="B164"/>
          <cell r="C164"/>
          <cell r="D164"/>
        </row>
        <row r="165">
          <cell r="A165"/>
          <cell r="B165"/>
          <cell r="C165"/>
          <cell r="D165"/>
        </row>
        <row r="166">
          <cell r="A166"/>
          <cell r="B166"/>
          <cell r="C166"/>
          <cell r="D166"/>
        </row>
        <row r="167">
          <cell r="A167"/>
          <cell r="B167"/>
          <cell r="C167"/>
          <cell r="D167"/>
        </row>
        <row r="168">
          <cell r="A168"/>
          <cell r="B168"/>
          <cell r="C168"/>
          <cell r="D168"/>
        </row>
        <row r="169">
          <cell r="A169"/>
          <cell r="B169"/>
          <cell r="C169"/>
          <cell r="D169"/>
        </row>
        <row r="170">
          <cell r="A170"/>
          <cell r="B170"/>
          <cell r="C170"/>
          <cell r="D170"/>
        </row>
        <row r="171">
          <cell r="A171"/>
          <cell r="B171"/>
          <cell r="C171"/>
          <cell r="D171"/>
        </row>
        <row r="172">
          <cell r="A172"/>
          <cell r="B172"/>
          <cell r="C172"/>
          <cell r="D172"/>
        </row>
        <row r="173">
          <cell r="A173"/>
          <cell r="B173"/>
          <cell r="C173"/>
          <cell r="D173"/>
        </row>
        <row r="174">
          <cell r="A174"/>
          <cell r="B174"/>
          <cell r="C174"/>
          <cell r="D174"/>
        </row>
        <row r="175">
          <cell r="A175"/>
          <cell r="B175"/>
          <cell r="C175"/>
          <cell r="D175"/>
        </row>
        <row r="176">
          <cell r="A176"/>
          <cell r="B176"/>
          <cell r="C176"/>
          <cell r="D176"/>
        </row>
        <row r="177">
          <cell r="A177"/>
          <cell r="B177"/>
          <cell r="C177"/>
          <cell r="D177"/>
        </row>
        <row r="178">
          <cell r="A178"/>
          <cell r="B178"/>
          <cell r="C178"/>
          <cell r="D178"/>
        </row>
        <row r="179">
          <cell r="A179"/>
          <cell r="B179"/>
          <cell r="C179"/>
          <cell r="D179"/>
        </row>
        <row r="180">
          <cell r="A180"/>
          <cell r="B180"/>
          <cell r="C180"/>
          <cell r="D180"/>
        </row>
        <row r="181">
          <cell r="A181"/>
          <cell r="B181"/>
          <cell r="C181"/>
          <cell r="D181"/>
        </row>
        <row r="182">
          <cell r="A182"/>
          <cell r="B182"/>
          <cell r="C182"/>
          <cell r="D182"/>
        </row>
        <row r="183">
          <cell r="A183"/>
          <cell r="B183"/>
          <cell r="C183"/>
          <cell r="D183"/>
        </row>
        <row r="184">
          <cell r="A184"/>
          <cell r="B184"/>
          <cell r="C184"/>
          <cell r="D184"/>
        </row>
        <row r="185">
          <cell r="A185"/>
          <cell r="B185"/>
          <cell r="C185"/>
          <cell r="D185"/>
        </row>
        <row r="186">
          <cell r="A186"/>
          <cell r="B186"/>
          <cell r="C186"/>
          <cell r="D186"/>
        </row>
        <row r="187">
          <cell r="A187"/>
          <cell r="B187"/>
          <cell r="C187"/>
          <cell r="D187"/>
        </row>
        <row r="188">
          <cell r="A188"/>
          <cell r="B188"/>
          <cell r="C188"/>
          <cell r="D188"/>
        </row>
        <row r="189">
          <cell r="A189"/>
          <cell r="B189"/>
          <cell r="C189"/>
          <cell r="D189"/>
        </row>
        <row r="190">
          <cell r="A190"/>
          <cell r="B190"/>
          <cell r="C190"/>
          <cell r="D190"/>
        </row>
        <row r="191">
          <cell r="A191"/>
          <cell r="B191"/>
          <cell r="C191"/>
          <cell r="D191"/>
        </row>
        <row r="192">
          <cell r="A192"/>
          <cell r="B192"/>
          <cell r="C192"/>
          <cell r="D192"/>
        </row>
        <row r="193">
          <cell r="A193"/>
          <cell r="B193"/>
          <cell r="C193"/>
          <cell r="D193"/>
        </row>
        <row r="194">
          <cell r="A194"/>
          <cell r="B194"/>
          <cell r="C194"/>
          <cell r="D194"/>
        </row>
        <row r="195">
          <cell r="A195"/>
          <cell r="B195"/>
          <cell r="C195"/>
          <cell r="D195"/>
        </row>
        <row r="196">
          <cell r="A196"/>
          <cell r="B196"/>
          <cell r="C196"/>
          <cell r="D196"/>
        </row>
        <row r="197">
          <cell r="A197"/>
          <cell r="B197"/>
          <cell r="C197"/>
          <cell r="D197"/>
        </row>
        <row r="198">
          <cell r="A198"/>
          <cell r="B198"/>
          <cell r="C198"/>
          <cell r="D198"/>
        </row>
        <row r="199">
          <cell r="A199"/>
          <cell r="B199"/>
          <cell r="C199"/>
          <cell r="D199"/>
        </row>
        <row r="200">
          <cell r="A200"/>
          <cell r="B200"/>
          <cell r="C200"/>
          <cell r="D200"/>
        </row>
        <row r="201">
          <cell r="A201"/>
          <cell r="B201"/>
          <cell r="C201"/>
          <cell r="D201"/>
        </row>
        <row r="202">
          <cell r="A202"/>
          <cell r="B202"/>
          <cell r="C202"/>
          <cell r="D202"/>
        </row>
      </sheetData>
      <sheetData sheetId="8">
        <row r="1">
          <cell r="A1" t="str">
            <v>pk</v>
          </cell>
          <cell r="B1" t="str">
            <v>no_fonte</v>
          </cell>
          <cell r="C1" t="str">
            <v>sg_fonte</v>
          </cell>
          <cell r="D1" t="str">
            <v>url_fonte</v>
          </cell>
          <cell r="E1" t="str">
            <v>no_instituicao</v>
          </cell>
        </row>
        <row r="2">
          <cell r="A2">
            <v>1</v>
          </cell>
          <cell r="B2" t="str">
            <v>AEPS-Infologo</v>
          </cell>
          <cell r="C2" t="str">
            <v>AEPS-Infologo</v>
          </cell>
          <cell r="D2" t="str">
            <v>https://www3.dataprev.gov.br/infologo/inicio.htm</v>
          </cell>
          <cell r="E2" t="str">
            <v>Empresa de Tecnologia e Informações da Previdência Social</v>
          </cell>
        </row>
        <row r="3">
          <cell r="A3">
            <v>2</v>
          </cell>
          <cell r="B3" t="str">
            <v>Anuário Estatístico da Previdência Social</v>
          </cell>
          <cell r="C3" t="str">
            <v>AEPS</v>
          </cell>
          <cell r="D3" t="str">
            <v>https://www.gov.br/previdencia/pt-br/assuntos/previdencia-social/dados-estatisticos-previdencia-social-e-inss</v>
          </cell>
          <cell r="E3" t="str">
            <v>Ministério da Previdência Social</v>
          </cell>
        </row>
        <row r="4">
          <cell r="A4">
            <v>3</v>
          </cell>
          <cell r="B4" t="str">
            <v>Boletim Estatístico da Previdência Social</v>
          </cell>
          <cell r="C4" t="str">
            <v>BEPS</v>
          </cell>
          <cell r="D4" t="str">
            <v>https://www.gov.br/previdencia/pt-br/assuntos/previdencia-social/dados-estatisticos-previdencia-social-e-inss</v>
          </cell>
          <cell r="E4" t="str">
            <v>Ministério da Previdência Social</v>
          </cell>
        </row>
        <row r="5">
          <cell r="A5">
            <v>4</v>
          </cell>
          <cell r="B5" t="str">
            <v>Cadastro Nacional de Estabelecimentos de Saúde</v>
          </cell>
          <cell r="C5" t="str">
            <v>CNES</v>
          </cell>
          <cell r="D5" t="str">
            <v>http://tabnet.datasus.gov.br/cgi/deftohtm.exe?cnes/cnv/prid02br.def</v>
          </cell>
          <cell r="E5" t="str">
            <v>Departamento de Informática do Sistema Único de Saúde</v>
          </cell>
        </row>
        <row r="6">
          <cell r="A6">
            <v>5</v>
          </cell>
          <cell r="B6" t="str">
            <v>Cadastro Único para Programas Sociais do Governo Federal</v>
          </cell>
          <cell r="C6" t="str">
            <v>CadÚnico</v>
          </cell>
          <cell r="D6" t="str">
            <v>https://aplicacoes.cidadania.gov.br/vis/data3/data-explorer.php</v>
          </cell>
          <cell r="E6" t="str">
            <v>Ministério do Desenvolvimento e Assistência Social, Família e Combate à Fome</v>
          </cell>
        </row>
        <row r="7">
          <cell r="A7">
            <v>6</v>
          </cell>
          <cell r="B7" t="str">
            <v>Censo Demográfico</v>
          </cell>
          <cell r="C7" t="str">
            <v>Censo</v>
          </cell>
          <cell r="D7" t="str">
            <v>https://www.ibge.gov.br/estatisticas/multidominio/cultura-recreacao-e-esporte/9662-censo-demografico-2010.html</v>
          </cell>
          <cell r="E7" t="str">
            <v>Instituto Brasileiro de Geografia e Estatística</v>
          </cell>
        </row>
        <row r="8">
          <cell r="A8">
            <v>7</v>
          </cell>
          <cell r="B8" t="str">
            <v>Censo SUAS</v>
          </cell>
          <cell r="C8" t="str">
            <v>Censo SUAS</v>
          </cell>
          <cell r="D8" t="str">
            <v>https://aplicacoes.mds.gov.br/sagirmps/portal-censo/</v>
          </cell>
          <cell r="E8" t="str">
            <v>Ministério do Desenvolvimento e Assistência Social, Família e Combate à Fome</v>
          </cell>
        </row>
        <row r="9">
          <cell r="A9">
            <v>8</v>
          </cell>
          <cell r="B9" t="str">
            <v>Datamart CNIS</v>
          </cell>
          <cell r="C9" t="str">
            <v>Datamart CNIS</v>
          </cell>
          <cell r="D9" t="str">
            <v>https://www.dataprev.gov.br/</v>
          </cell>
          <cell r="E9" t="str">
            <v>Empresa de Tecnologia e Informações da Previdência Social</v>
          </cell>
        </row>
        <row r="10">
          <cell r="A10">
            <v>9</v>
          </cell>
          <cell r="B10" t="str">
            <v>Disque Direitos Humanos</v>
          </cell>
          <cell r="C10" t="str">
            <v>Disque 100</v>
          </cell>
          <cell r="D10" t="str">
            <v>https://www.gov.br/mdh/pt-br/acesso-a-informacao/dados-abertos/disque100</v>
          </cell>
          <cell r="E10" t="str">
            <v>Ministério dos Direitos Humanos e da Cidadania</v>
          </cell>
        </row>
        <row r="11">
          <cell r="A11">
            <v>10</v>
          </cell>
          <cell r="B11" t="str">
            <v>Estimativas Populacionais</v>
          </cell>
          <cell r="C11" t="str">
            <v>Estimativas Pop.</v>
          </cell>
          <cell r="D11" t="str">
            <v>https://www.ibge.gov.br/estatisticas/sociais/populacao/9103-estimativas-de-populacao.html</v>
          </cell>
          <cell r="E11" t="str">
            <v>Instituto Brasileiro de Geografia e Estatística</v>
          </cell>
        </row>
        <row r="12">
          <cell r="A12">
            <v>11</v>
          </cell>
          <cell r="B12" t="str">
            <v>Folha de Pagamento da Previdência Social</v>
          </cell>
          <cell r="C12" t="str">
            <v>Maciça INSS</v>
          </cell>
          <cell r="D12" t="str">
            <v>https://aplicacoes.cidadania.gov.br/vis/data3/data-explorer.php</v>
          </cell>
          <cell r="E12" t="str">
            <v>Instituto Nacional do Seguro Social</v>
          </cell>
        </row>
        <row r="13">
          <cell r="A13">
            <v>12</v>
          </cell>
          <cell r="B13" t="str">
            <v>LocalizaSUS</v>
          </cell>
          <cell r="C13" t="str">
            <v>LocalizaSUS</v>
          </cell>
          <cell r="D13" t="str">
            <v>https://www.gov.br/saude/pt-br/composicao/seidigi/demas</v>
          </cell>
          <cell r="E13" t="str">
            <v>Departamento de Informática do Sistema Único de Saúde</v>
          </cell>
        </row>
        <row r="14">
          <cell r="A14">
            <v>13</v>
          </cell>
          <cell r="B14" t="str">
            <v>MonitoraCovid19</v>
          </cell>
          <cell r="C14" t="str">
            <v>MonitoraCovid19</v>
          </cell>
          <cell r="D14" t="str">
            <v>https://bigdata-covid19.icict.fiocruz.br</v>
          </cell>
          <cell r="E14" t="str">
            <v>Departamento de Informática do Sistema Único de Saúde</v>
          </cell>
        </row>
        <row r="15">
          <cell r="A15">
            <v>14</v>
          </cell>
          <cell r="B15" t="str">
            <v>Pesquisa Nacional de Saúde</v>
          </cell>
          <cell r="C15" t="str">
            <v>PNS</v>
          </cell>
          <cell r="D15" t="str">
            <v>https://www.ibge.gov.br/estatisticas/sociais/saude/9160-pesquisa-nacional-de-saude.html</v>
          </cell>
          <cell r="E15" t="str">
            <v>Instituto Brasileiro de Geografia e Estatística</v>
          </cell>
        </row>
        <row r="16">
          <cell r="A16">
            <v>15</v>
          </cell>
          <cell r="B16" t="str">
            <v>Pesquisa Nacional por Amostra de Domicílios Contínua</v>
          </cell>
          <cell r="C16" t="str">
            <v>PNADC</v>
          </cell>
          <cell r="D16" t="str">
            <v>https://www.ibge.gov.br/estatisticas/sociais/trabalho/9171-pesquisa-nacional-por-amostra-de-domicilios-continua-mensal.html</v>
          </cell>
          <cell r="E16" t="str">
            <v>Instituto Brasileiro de Geografia e Estatística</v>
          </cell>
        </row>
        <row r="17">
          <cell r="A17">
            <v>16</v>
          </cell>
          <cell r="B17" t="str">
            <v>Projeção da População 2018</v>
          </cell>
          <cell r="C17" t="str">
            <v>Projeção Pop.</v>
          </cell>
          <cell r="D17" t="str">
            <v>https://www.ibge.gov.br/estatisticas/sociais/populacao/9109-projecao-da-populacao.html</v>
          </cell>
          <cell r="E17" t="str">
            <v>Instituto Brasileiro de Geografia e Estatística</v>
          </cell>
        </row>
        <row r="18">
          <cell r="A18">
            <v>17</v>
          </cell>
          <cell r="B18" t="str">
            <v>Registro Mensal de Atendimentos</v>
          </cell>
          <cell r="C18" t="str">
            <v>RMA</v>
          </cell>
          <cell r="D18" t="str">
            <v>https://aplicacoes.mds.gov.br/sagirmps/portal-censo/</v>
          </cell>
          <cell r="E18" t="str">
            <v>Ministério do Desenvolvimento e Assistência Social, Família e Combate à Fome</v>
          </cell>
        </row>
        <row r="19">
          <cell r="A19">
            <v>18</v>
          </cell>
          <cell r="B19" t="str">
            <v>SIGA Brasil</v>
          </cell>
          <cell r="C19" t="str">
            <v>SIGA Brasil</v>
          </cell>
          <cell r="D19" t="str">
            <v>https://www12.senado.leg.br/orcamento/sigabrasil</v>
          </cell>
          <cell r="E19" t="str">
            <v>Senado Federal. Consultoria de Orçamentos, Fiscalização e Controle; Secretaria de Tecnologia da Informação (Prodasen)</v>
          </cell>
        </row>
        <row r="20">
          <cell r="A20">
            <v>19</v>
          </cell>
          <cell r="B20" t="str">
            <v>Sistema de Cadastro do SUAS</v>
          </cell>
          <cell r="C20" t="str">
            <v>CadSUAS</v>
          </cell>
          <cell r="D20" t="str">
            <v>http://aplicacoes.mds.gov.br/cadsuas/visualizarConsultaExterna.html</v>
          </cell>
          <cell r="E20" t="str">
            <v>Ministério do Desenvolvimento e Assistência Social, Família e Combate à Fome</v>
          </cell>
        </row>
        <row r="21">
          <cell r="A21">
            <v>20</v>
          </cell>
          <cell r="B21" t="str">
            <v>Sistema de Condicionalidades do Bolsa Família</v>
          </cell>
          <cell r="C21" t="str">
            <v>Sicon</v>
          </cell>
          <cell r="D21" t="str">
            <v>https://aplicacoes.cidadania.gov.br/vis/data3/data-explorer.php</v>
          </cell>
          <cell r="E21" t="str">
            <v>Ministério do Desenvolvimento e Assistência Social, Família e Combate à Fome</v>
          </cell>
        </row>
        <row r="22">
          <cell r="A22">
            <v>21</v>
          </cell>
          <cell r="B22" t="str">
            <v>Sistema de Contas Nacionais</v>
          </cell>
          <cell r="C22" t="str">
            <v>SCN</v>
          </cell>
          <cell r="D22" t="str">
            <v>https://www.ibge.gov.br/estatisticas/economicas/contas-nacionais.html</v>
          </cell>
          <cell r="E22" t="str">
            <v>Instituto Brasileiro de Geografia e Estatística</v>
          </cell>
        </row>
        <row r="23">
          <cell r="A23">
            <v>22</v>
          </cell>
          <cell r="B23" t="str">
            <v>Sistema de Informação de Agravos de Notificação</v>
          </cell>
          <cell r="C23" t="str">
            <v>SINAN</v>
          </cell>
          <cell r="D23" t="str">
            <v>https://datasus.saude.gov.br/acesso-a-informacao/doencas-e-agravos-de-notificacao-de-2007-em-diante-sinan/</v>
          </cell>
          <cell r="E23" t="str">
            <v>Departamento de Informática do Sistema Único de Saúde</v>
          </cell>
        </row>
        <row r="24">
          <cell r="A24">
            <v>23</v>
          </cell>
          <cell r="B24" t="str">
            <v>Sistema de Informação do Programa Nacional de Imunizações</v>
          </cell>
          <cell r="C24" t="str">
            <v>SI-PNI</v>
          </cell>
          <cell r="D24" t="str">
            <v>http://tabnet.datasus.gov.br/cgi/dhdat.exe?bd_pni/cpnibr.def</v>
          </cell>
          <cell r="E24" t="str">
            <v>Departamento de Informática do Sistema Único de Saúde</v>
          </cell>
        </row>
        <row r="25">
          <cell r="A25">
            <v>24</v>
          </cell>
          <cell r="B25" t="str">
            <v>Sistema de Informação em Saúde para a Atenção Básica</v>
          </cell>
          <cell r="C25" t="str">
            <v>SISAB</v>
          </cell>
          <cell r="D25" t="str">
            <v>https://sisab.saude.gov.br/paginas/acessoRestrito/relatorio/federal/saude/RelSauProducao.xhtml</v>
          </cell>
          <cell r="E25" t="str">
            <v>Departamento de Informática do Sistema Único de Saúde</v>
          </cell>
        </row>
        <row r="26">
          <cell r="A26">
            <v>25</v>
          </cell>
          <cell r="B26" t="str">
            <v>Sistema de Informação sobre Mortalidade</v>
          </cell>
          <cell r="C26" t="str">
            <v>SIM</v>
          </cell>
          <cell r="D26" t="str">
            <v>https://datasus.saude.gov.br/mortalidade-desde-1996-pela-cid-10</v>
          </cell>
          <cell r="E26" t="str">
            <v>Departamento de Informática do Sistema Único de Saúde</v>
          </cell>
        </row>
        <row r="27">
          <cell r="A27">
            <v>26</v>
          </cell>
          <cell r="B27" t="str">
            <v>Sistema de Informação sobre Nascidos Vivos</v>
          </cell>
          <cell r="C27" t="str">
            <v>SINASC</v>
          </cell>
          <cell r="D27" t="str">
            <v>https://datasus.saude.gov.br/nascidos-vivos-desde-1994</v>
          </cell>
          <cell r="E27" t="str">
            <v>Departamento de Informática do Sistema Único de Saúde</v>
          </cell>
        </row>
        <row r="28">
          <cell r="A28">
            <v>27</v>
          </cell>
          <cell r="B28" t="str">
            <v>Sistema de Informações Ambulatoriais do SUS</v>
          </cell>
          <cell r="C28" t="str">
            <v>SIA/SUS</v>
          </cell>
          <cell r="D28" t="str">
            <v>http://tabnet.datasus.gov.br/cgi/tabcgi.exe?sia/cnv/qauf.def</v>
          </cell>
          <cell r="E28" t="str">
            <v>Departamento de Informática do Sistema Único de Saúde</v>
          </cell>
        </row>
        <row r="29">
          <cell r="A29">
            <v>28</v>
          </cell>
          <cell r="B29" t="str">
            <v>Sistema de Informações Hospitalares do SUS</v>
          </cell>
          <cell r="C29" t="str">
            <v>SIH/SUS</v>
          </cell>
          <cell r="D29" t="str">
            <v>http://tabnet.datasus.gov.br/cgi/deftohtm.exe?sih/cnv/qruf.def</v>
          </cell>
          <cell r="E29" t="str">
            <v>Departamento de Informática do Sistema Único de Saúde</v>
          </cell>
        </row>
        <row r="30">
          <cell r="A30">
            <v>29</v>
          </cell>
          <cell r="B30" t="str">
            <v>Sistema Eletrônico do Programa Criança Feliz</v>
          </cell>
          <cell r="C30" t="str">
            <v>e-PCF</v>
          </cell>
          <cell r="D30" t="str">
            <v>https://www.gov.br/mds/pt-br/acoes-e-programas/crianca-feliz/sistema-e-pcf</v>
          </cell>
          <cell r="E30" t="str">
            <v>Ministério do Desenvolvimento e Assistência Social, Família e Combate à Fome</v>
          </cell>
        </row>
        <row r="31">
          <cell r="A31">
            <v>30</v>
          </cell>
          <cell r="B31" t="str">
            <v>Sistema Único de Informações de Benefícios</v>
          </cell>
          <cell r="C31" t="str">
            <v>Suibe</v>
          </cell>
          <cell r="D31" t="str">
            <v>https://www.gov.br/previdencia/pt-br/assuntos/previdencia-social/paineis-estatisticos</v>
          </cell>
          <cell r="E31" t="str">
            <v>Instituto Nacional do Seguro Social</v>
          </cell>
        </row>
        <row r="32">
          <cell r="A32">
            <v>31</v>
          </cell>
          <cell r="B32" t="str">
            <v>VisData</v>
          </cell>
          <cell r="C32" t="str">
            <v>VisData</v>
          </cell>
          <cell r="D32" t="str">
            <v>https://aplicacoes.cidadania.gov.br/vis/data3/data-explorer.php</v>
          </cell>
          <cell r="E32" t="str">
            <v>Ministério do Desenvolvimento e Assistência Social, Família e Combate à Fome</v>
          </cell>
        </row>
        <row r="33">
          <cell r="A33">
            <v>32</v>
          </cell>
          <cell r="B33" t="str">
            <v>World Population Prospects</v>
          </cell>
          <cell r="C33" t="str">
            <v>WPP</v>
          </cell>
          <cell r="D33" t="str">
            <v>https://population.un.org/wpp/</v>
          </cell>
          <cell r="E33" t="str">
            <v>Organização das Nações Unidas. Department of Economic and Social Affairs</v>
          </cell>
        </row>
        <row r="34">
          <cell r="A34">
            <v>33</v>
          </cell>
          <cell r="B34" t="str">
            <v>Panorama da Previdência: Informações Financeiras e Estatísticas dos Segurados</v>
          </cell>
          <cell r="C34"/>
          <cell r="D34" t="str">
            <v>https://www.gov.br/previdencia/pt-br/assuntos/previdencia-social/paineis-estatisticos/panorama-da-previdencia/informacoes-financeiras-e-estatisticas-dos-segurados</v>
          </cell>
          <cell r="E34" t="str">
            <v>Ministério da Previdência Social</v>
          </cell>
        </row>
        <row r="35">
          <cell r="A35">
            <v>34</v>
          </cell>
          <cell r="B35" t="str">
            <v>Resultados do Regime Geral de Previdência Social</v>
          </cell>
          <cell r="C35"/>
          <cell r="D35" t="str">
            <v>https://www.gov.br/previdencia/pt-br/assuntos/previdencia-social/resultados-do-rgps</v>
          </cell>
          <cell r="E35" t="str">
            <v>Ministério da Previdência Social</v>
          </cell>
        </row>
        <row r="36">
          <cell r="A36">
            <v>35</v>
          </cell>
          <cell r="B36" t="str">
            <v>Projeção da População 2024</v>
          </cell>
          <cell r="C36" t="str">
            <v>Projeção Pop.</v>
          </cell>
          <cell r="D36" t="str">
            <v>https://www.ibge.gov.br/estatisticas/sociais/populacao/9109-projecao-da-populacao.html</v>
          </cell>
          <cell r="E36" t="str">
            <v>Instituto Brasileiro de Geografia e Estatística</v>
          </cell>
        </row>
        <row r="37">
          <cell r="A37"/>
          <cell r="B37"/>
          <cell r="C37"/>
          <cell r="D37"/>
          <cell r="E37"/>
        </row>
        <row r="38">
          <cell r="A38"/>
          <cell r="B38"/>
          <cell r="C38"/>
          <cell r="D38"/>
          <cell r="E38"/>
        </row>
        <row r="39">
          <cell r="A39"/>
          <cell r="B39"/>
          <cell r="C39"/>
          <cell r="D39"/>
          <cell r="E39"/>
        </row>
        <row r="40">
          <cell r="A40"/>
          <cell r="B40"/>
          <cell r="C40"/>
          <cell r="D40"/>
          <cell r="E40"/>
        </row>
        <row r="41">
          <cell r="A41"/>
          <cell r="B41"/>
          <cell r="C41"/>
          <cell r="D41"/>
          <cell r="E41"/>
        </row>
        <row r="42">
          <cell r="A42"/>
          <cell r="B42"/>
          <cell r="C42"/>
          <cell r="D42"/>
          <cell r="E42"/>
        </row>
        <row r="43">
          <cell r="A43"/>
          <cell r="B43"/>
          <cell r="C43"/>
          <cell r="D43"/>
          <cell r="E43"/>
        </row>
        <row r="44">
          <cell r="A44"/>
          <cell r="B44"/>
          <cell r="C44"/>
          <cell r="D44"/>
          <cell r="E44"/>
        </row>
        <row r="45">
          <cell r="A45"/>
          <cell r="B45"/>
          <cell r="C45"/>
          <cell r="D45"/>
          <cell r="E45"/>
        </row>
        <row r="46">
          <cell r="A46"/>
          <cell r="B46"/>
          <cell r="C46"/>
          <cell r="D46"/>
          <cell r="E46"/>
        </row>
        <row r="47">
          <cell r="A47"/>
          <cell r="B47"/>
          <cell r="C47"/>
          <cell r="D47"/>
          <cell r="E47"/>
        </row>
        <row r="48">
          <cell r="A48"/>
          <cell r="B48"/>
          <cell r="C48"/>
          <cell r="D48"/>
          <cell r="E48"/>
        </row>
        <row r="49">
          <cell r="A49"/>
          <cell r="B49"/>
          <cell r="C49"/>
          <cell r="D49"/>
          <cell r="E49"/>
        </row>
        <row r="50">
          <cell r="A50"/>
          <cell r="B50"/>
          <cell r="C50"/>
          <cell r="D50"/>
          <cell r="E50"/>
        </row>
        <row r="51">
          <cell r="A51"/>
          <cell r="B51"/>
          <cell r="C51"/>
          <cell r="D51"/>
          <cell r="E51"/>
        </row>
        <row r="52">
          <cell r="A52"/>
          <cell r="B52"/>
          <cell r="C52"/>
          <cell r="D52"/>
          <cell r="E52"/>
        </row>
        <row r="53">
          <cell r="A53"/>
          <cell r="B53"/>
          <cell r="C53"/>
          <cell r="D53"/>
          <cell r="E53"/>
        </row>
        <row r="54">
          <cell r="A54"/>
          <cell r="B54"/>
          <cell r="C54"/>
          <cell r="D54"/>
          <cell r="E54"/>
        </row>
        <row r="55">
          <cell r="A55"/>
          <cell r="B55"/>
          <cell r="C55"/>
          <cell r="D55"/>
          <cell r="E55"/>
        </row>
        <row r="56">
          <cell r="A56"/>
          <cell r="B56"/>
          <cell r="C56"/>
          <cell r="D56"/>
          <cell r="E56"/>
        </row>
        <row r="57">
          <cell r="A57"/>
          <cell r="B57"/>
          <cell r="C57"/>
          <cell r="D57"/>
          <cell r="E57"/>
        </row>
        <row r="58">
          <cell r="A58"/>
          <cell r="B58"/>
          <cell r="C58"/>
          <cell r="D58"/>
          <cell r="E58"/>
        </row>
        <row r="59">
          <cell r="A59"/>
          <cell r="B59"/>
          <cell r="C59"/>
          <cell r="D59"/>
          <cell r="E59"/>
        </row>
        <row r="60">
          <cell r="A60"/>
          <cell r="B60"/>
          <cell r="C60"/>
          <cell r="D60"/>
          <cell r="E60"/>
        </row>
        <row r="61">
          <cell r="A61"/>
          <cell r="B61"/>
          <cell r="C61"/>
          <cell r="D61"/>
          <cell r="E61"/>
        </row>
        <row r="62">
          <cell r="A62"/>
          <cell r="B62"/>
          <cell r="C62"/>
          <cell r="D62"/>
          <cell r="E62"/>
        </row>
        <row r="63">
          <cell r="A63"/>
          <cell r="B63"/>
          <cell r="C63"/>
          <cell r="D63"/>
          <cell r="E63"/>
        </row>
        <row r="64">
          <cell r="A64"/>
          <cell r="B64"/>
          <cell r="C64"/>
          <cell r="D64"/>
          <cell r="E64"/>
        </row>
        <row r="65">
          <cell r="A65"/>
          <cell r="B65"/>
          <cell r="C65"/>
          <cell r="D65"/>
          <cell r="E65"/>
        </row>
        <row r="66">
          <cell r="A66"/>
          <cell r="B66"/>
          <cell r="C66"/>
          <cell r="D66"/>
          <cell r="E66"/>
        </row>
        <row r="67">
          <cell r="A67"/>
          <cell r="B67"/>
          <cell r="C67"/>
          <cell r="D67"/>
          <cell r="E67"/>
        </row>
        <row r="68">
          <cell r="A68"/>
          <cell r="B68"/>
          <cell r="C68"/>
          <cell r="D68"/>
          <cell r="E68"/>
        </row>
        <row r="69">
          <cell r="A69"/>
          <cell r="B69"/>
          <cell r="C69"/>
          <cell r="D69"/>
          <cell r="E69"/>
        </row>
        <row r="70">
          <cell r="A70"/>
          <cell r="B70"/>
          <cell r="C70"/>
          <cell r="D70"/>
          <cell r="E70"/>
        </row>
        <row r="71">
          <cell r="A71"/>
          <cell r="B71"/>
          <cell r="C71"/>
          <cell r="D71"/>
          <cell r="E71"/>
        </row>
        <row r="72">
          <cell r="A72"/>
          <cell r="B72"/>
          <cell r="C72"/>
          <cell r="D72"/>
          <cell r="E72"/>
        </row>
        <row r="73">
          <cell r="A73"/>
          <cell r="B73"/>
          <cell r="C73"/>
          <cell r="D73"/>
          <cell r="E73"/>
        </row>
        <row r="74">
          <cell r="A74"/>
          <cell r="B74"/>
          <cell r="C74"/>
          <cell r="D74"/>
          <cell r="E74"/>
        </row>
        <row r="75">
          <cell r="A75"/>
          <cell r="B75"/>
          <cell r="C75"/>
          <cell r="D75"/>
          <cell r="E75"/>
        </row>
        <row r="76">
          <cell r="A76"/>
          <cell r="B76"/>
          <cell r="C76"/>
          <cell r="D76"/>
          <cell r="E76"/>
        </row>
        <row r="77">
          <cell r="A77"/>
          <cell r="B77"/>
          <cell r="C77"/>
          <cell r="D77"/>
          <cell r="E77"/>
        </row>
        <row r="78">
          <cell r="A78"/>
          <cell r="B78"/>
          <cell r="C78"/>
          <cell r="D78"/>
          <cell r="E78"/>
        </row>
        <row r="79">
          <cell r="A79"/>
          <cell r="B79"/>
          <cell r="C79"/>
          <cell r="D79"/>
          <cell r="E79"/>
        </row>
        <row r="80">
          <cell r="A80"/>
          <cell r="B80"/>
          <cell r="C80"/>
          <cell r="D80"/>
          <cell r="E80"/>
        </row>
        <row r="81">
          <cell r="A81"/>
          <cell r="B81"/>
          <cell r="C81"/>
          <cell r="D81"/>
          <cell r="E81"/>
        </row>
        <row r="82">
          <cell r="A82"/>
          <cell r="B82"/>
          <cell r="C82"/>
          <cell r="D82"/>
          <cell r="E82"/>
        </row>
        <row r="83">
          <cell r="A83"/>
          <cell r="B83"/>
          <cell r="C83"/>
          <cell r="D83"/>
          <cell r="E83"/>
        </row>
        <row r="84">
          <cell r="A84"/>
          <cell r="B84"/>
          <cell r="C84"/>
          <cell r="D84"/>
          <cell r="E84"/>
        </row>
        <row r="85">
          <cell r="A85"/>
          <cell r="B85"/>
          <cell r="C85"/>
          <cell r="D85"/>
          <cell r="E85"/>
        </row>
        <row r="86">
          <cell r="A86"/>
          <cell r="B86"/>
          <cell r="C86"/>
          <cell r="D86"/>
          <cell r="E86"/>
        </row>
        <row r="87">
          <cell r="A87"/>
          <cell r="B87"/>
          <cell r="C87"/>
          <cell r="D87"/>
          <cell r="E87"/>
        </row>
        <row r="88">
          <cell r="A88"/>
          <cell r="B88"/>
          <cell r="C88"/>
          <cell r="D88"/>
          <cell r="E88"/>
        </row>
        <row r="89">
          <cell r="A89"/>
          <cell r="B89"/>
          <cell r="C89"/>
          <cell r="D89"/>
          <cell r="E89"/>
        </row>
        <row r="90">
          <cell r="A90"/>
          <cell r="B90"/>
          <cell r="C90"/>
          <cell r="D90"/>
          <cell r="E90"/>
        </row>
        <row r="91">
          <cell r="A91"/>
          <cell r="B91"/>
          <cell r="C91"/>
          <cell r="D91"/>
          <cell r="E91"/>
        </row>
        <row r="92">
          <cell r="A92"/>
          <cell r="B92"/>
          <cell r="C92"/>
          <cell r="D92"/>
          <cell r="E92"/>
        </row>
        <row r="93">
          <cell r="A93"/>
          <cell r="B93"/>
          <cell r="C93"/>
          <cell r="D93"/>
          <cell r="E93"/>
        </row>
        <row r="94">
          <cell r="A94"/>
          <cell r="B94"/>
          <cell r="C94"/>
          <cell r="D94"/>
          <cell r="E94"/>
        </row>
        <row r="95">
          <cell r="A95"/>
          <cell r="B95"/>
          <cell r="C95"/>
          <cell r="D95"/>
          <cell r="E95"/>
        </row>
        <row r="96">
          <cell r="A96"/>
          <cell r="B96"/>
          <cell r="C96"/>
          <cell r="D96"/>
          <cell r="E96"/>
        </row>
        <row r="97">
          <cell r="A97"/>
          <cell r="B97"/>
          <cell r="C97"/>
          <cell r="D97"/>
          <cell r="E97"/>
        </row>
        <row r="98">
          <cell r="A98"/>
          <cell r="B98"/>
          <cell r="C98"/>
          <cell r="D98"/>
          <cell r="E98"/>
        </row>
        <row r="99">
          <cell r="A99"/>
          <cell r="B99"/>
          <cell r="C99"/>
          <cell r="D99"/>
          <cell r="E99"/>
        </row>
        <row r="100">
          <cell r="A100"/>
          <cell r="B100"/>
          <cell r="C100"/>
          <cell r="D100"/>
          <cell r="E100"/>
        </row>
        <row r="101">
          <cell r="A101"/>
          <cell r="B101"/>
          <cell r="C101"/>
          <cell r="D101"/>
          <cell r="E101"/>
        </row>
        <row r="102">
          <cell r="A102"/>
          <cell r="B102"/>
          <cell r="C102"/>
          <cell r="D102"/>
          <cell r="E102"/>
        </row>
        <row r="103">
          <cell r="A103"/>
          <cell r="B103"/>
          <cell r="C103"/>
          <cell r="D103"/>
          <cell r="E103"/>
        </row>
        <row r="104">
          <cell r="A104"/>
          <cell r="B104"/>
          <cell r="C104"/>
          <cell r="D104"/>
          <cell r="E104"/>
        </row>
        <row r="105">
          <cell r="A105"/>
          <cell r="B105"/>
          <cell r="C105"/>
          <cell r="D105"/>
          <cell r="E105"/>
        </row>
        <row r="106">
          <cell r="A106"/>
          <cell r="B106"/>
          <cell r="C106"/>
          <cell r="D106"/>
          <cell r="E106"/>
        </row>
        <row r="107">
          <cell r="A107"/>
          <cell r="B107"/>
          <cell r="C107"/>
          <cell r="D107"/>
          <cell r="E107"/>
        </row>
        <row r="108">
          <cell r="A108"/>
          <cell r="B108"/>
          <cell r="C108"/>
          <cell r="D108"/>
          <cell r="E108"/>
        </row>
        <row r="109">
          <cell r="A109"/>
          <cell r="B109"/>
          <cell r="C109"/>
          <cell r="D109"/>
          <cell r="E109"/>
        </row>
        <row r="110">
          <cell r="A110"/>
          <cell r="B110"/>
          <cell r="C110"/>
          <cell r="D110"/>
          <cell r="E110"/>
        </row>
        <row r="111">
          <cell r="A111"/>
          <cell r="B111"/>
          <cell r="C111"/>
          <cell r="D111"/>
          <cell r="E111"/>
        </row>
        <row r="112">
          <cell r="A112"/>
          <cell r="B112"/>
          <cell r="C112"/>
          <cell r="D112"/>
          <cell r="E112"/>
        </row>
        <row r="113">
          <cell r="A113"/>
          <cell r="B113"/>
          <cell r="C113"/>
          <cell r="D113"/>
          <cell r="E113"/>
        </row>
        <row r="114">
          <cell r="A114"/>
          <cell r="B114"/>
          <cell r="C114"/>
          <cell r="D114"/>
          <cell r="E114"/>
        </row>
        <row r="115">
          <cell r="A115"/>
          <cell r="B115"/>
          <cell r="C115"/>
          <cell r="D115"/>
          <cell r="E115"/>
        </row>
        <row r="116">
          <cell r="A116"/>
          <cell r="B116"/>
          <cell r="C116"/>
          <cell r="D116"/>
          <cell r="E116"/>
        </row>
        <row r="117">
          <cell r="A117"/>
          <cell r="B117"/>
          <cell r="C117"/>
          <cell r="D117"/>
          <cell r="E117"/>
        </row>
        <row r="118">
          <cell r="A118"/>
          <cell r="B118"/>
          <cell r="C118"/>
          <cell r="D118"/>
          <cell r="E118"/>
        </row>
        <row r="119">
          <cell r="A119"/>
          <cell r="B119"/>
          <cell r="C119"/>
          <cell r="D119"/>
          <cell r="E119"/>
        </row>
        <row r="120">
          <cell r="A120"/>
          <cell r="B120"/>
          <cell r="C120"/>
          <cell r="D120"/>
          <cell r="E120"/>
        </row>
        <row r="121">
          <cell r="A121"/>
          <cell r="B121"/>
          <cell r="C121"/>
          <cell r="D121"/>
          <cell r="E121"/>
        </row>
        <row r="122">
          <cell r="A122"/>
          <cell r="B122"/>
          <cell r="C122"/>
          <cell r="D122"/>
          <cell r="E122"/>
        </row>
        <row r="123">
          <cell r="A123"/>
          <cell r="B123"/>
          <cell r="C123"/>
          <cell r="D123"/>
          <cell r="E123"/>
        </row>
        <row r="124">
          <cell r="A124"/>
          <cell r="B124"/>
          <cell r="C124"/>
          <cell r="D124"/>
          <cell r="E124"/>
        </row>
        <row r="125">
          <cell r="A125"/>
          <cell r="B125"/>
          <cell r="C125"/>
          <cell r="D125"/>
          <cell r="E125"/>
        </row>
        <row r="126">
          <cell r="A126"/>
          <cell r="B126"/>
          <cell r="C126"/>
          <cell r="D126"/>
          <cell r="E126"/>
        </row>
        <row r="127">
          <cell r="A127"/>
          <cell r="B127"/>
          <cell r="C127"/>
          <cell r="D127"/>
          <cell r="E127"/>
        </row>
        <row r="128">
          <cell r="A128"/>
          <cell r="B128"/>
          <cell r="C128"/>
          <cell r="D128"/>
          <cell r="E128"/>
        </row>
        <row r="129">
          <cell r="A129"/>
          <cell r="B129"/>
          <cell r="C129"/>
          <cell r="D129"/>
          <cell r="E129"/>
        </row>
        <row r="130">
          <cell r="A130"/>
          <cell r="B130"/>
          <cell r="C130"/>
          <cell r="D130"/>
          <cell r="E130"/>
        </row>
        <row r="131">
          <cell r="A131"/>
          <cell r="B131"/>
          <cell r="C131"/>
          <cell r="D131"/>
          <cell r="E131"/>
        </row>
        <row r="132">
          <cell r="A132"/>
          <cell r="B132"/>
          <cell r="C132"/>
          <cell r="D132"/>
          <cell r="E132"/>
        </row>
        <row r="133">
          <cell r="A133"/>
          <cell r="B133"/>
          <cell r="C133"/>
          <cell r="D133"/>
          <cell r="E133"/>
        </row>
        <row r="134">
          <cell r="A134"/>
          <cell r="B134"/>
          <cell r="C134"/>
          <cell r="D134"/>
          <cell r="E134"/>
        </row>
        <row r="135">
          <cell r="A135"/>
          <cell r="B135"/>
          <cell r="C135"/>
          <cell r="D135"/>
          <cell r="E135"/>
        </row>
        <row r="136">
          <cell r="A136"/>
          <cell r="B136"/>
          <cell r="C136"/>
          <cell r="D136"/>
          <cell r="E136"/>
        </row>
        <row r="137">
          <cell r="A137"/>
          <cell r="B137"/>
          <cell r="C137"/>
          <cell r="D137"/>
          <cell r="E137"/>
        </row>
        <row r="138">
          <cell r="A138"/>
          <cell r="B138"/>
          <cell r="C138"/>
          <cell r="D138"/>
          <cell r="E138"/>
        </row>
        <row r="139">
          <cell r="A139"/>
          <cell r="B139"/>
          <cell r="C139"/>
          <cell r="D139"/>
          <cell r="E139"/>
        </row>
        <row r="140">
          <cell r="A140"/>
          <cell r="B140"/>
          <cell r="C140"/>
          <cell r="D140"/>
          <cell r="E140"/>
        </row>
        <row r="141">
          <cell r="A141"/>
          <cell r="B141"/>
          <cell r="C141"/>
          <cell r="D141"/>
          <cell r="E141"/>
        </row>
        <row r="142">
          <cell r="A142"/>
          <cell r="B142"/>
          <cell r="C142"/>
          <cell r="D142"/>
          <cell r="E142"/>
        </row>
        <row r="143">
          <cell r="A143"/>
          <cell r="B143"/>
          <cell r="C143"/>
          <cell r="D143"/>
          <cell r="E143"/>
        </row>
        <row r="144">
          <cell r="A144"/>
          <cell r="B144"/>
          <cell r="C144"/>
          <cell r="D144"/>
          <cell r="E144"/>
        </row>
        <row r="145">
          <cell r="A145"/>
          <cell r="B145"/>
          <cell r="C145"/>
          <cell r="D145"/>
          <cell r="E145"/>
        </row>
        <row r="146">
          <cell r="A146"/>
          <cell r="B146"/>
          <cell r="C146"/>
          <cell r="D146"/>
          <cell r="E146"/>
        </row>
        <row r="147">
          <cell r="A147"/>
          <cell r="B147"/>
          <cell r="C147"/>
          <cell r="D147"/>
          <cell r="E147"/>
        </row>
        <row r="148">
          <cell r="A148"/>
          <cell r="B148"/>
          <cell r="C148"/>
          <cell r="D148"/>
          <cell r="E148"/>
        </row>
        <row r="149">
          <cell r="A149"/>
          <cell r="B149"/>
          <cell r="C149"/>
          <cell r="D149"/>
          <cell r="E149"/>
        </row>
        <row r="150">
          <cell r="A150"/>
          <cell r="B150"/>
          <cell r="C150"/>
          <cell r="D150"/>
          <cell r="E150"/>
        </row>
        <row r="151">
          <cell r="A151"/>
          <cell r="B151"/>
          <cell r="C151"/>
          <cell r="D151"/>
          <cell r="E151"/>
        </row>
        <row r="152">
          <cell r="A152"/>
          <cell r="B152"/>
          <cell r="C152"/>
          <cell r="D152"/>
          <cell r="E152"/>
        </row>
        <row r="153">
          <cell r="A153"/>
          <cell r="B153"/>
          <cell r="C153"/>
          <cell r="D153"/>
          <cell r="E153"/>
        </row>
        <row r="154">
          <cell r="A154"/>
          <cell r="B154"/>
          <cell r="C154"/>
          <cell r="D154"/>
          <cell r="E154"/>
        </row>
        <row r="155">
          <cell r="A155"/>
          <cell r="B155"/>
          <cell r="C155"/>
          <cell r="D155"/>
          <cell r="E155"/>
        </row>
        <row r="156">
          <cell r="A156"/>
          <cell r="B156"/>
          <cell r="C156"/>
          <cell r="D156"/>
          <cell r="E156"/>
        </row>
        <row r="157">
          <cell r="A157"/>
          <cell r="B157"/>
          <cell r="C157"/>
          <cell r="D157"/>
          <cell r="E157"/>
        </row>
        <row r="158">
          <cell r="A158"/>
          <cell r="B158"/>
          <cell r="C158"/>
          <cell r="D158"/>
          <cell r="E158"/>
        </row>
        <row r="159">
          <cell r="A159"/>
          <cell r="B159"/>
          <cell r="C159"/>
          <cell r="D159"/>
          <cell r="E159"/>
        </row>
        <row r="160">
          <cell r="A160"/>
          <cell r="B160"/>
          <cell r="C160"/>
          <cell r="D160"/>
          <cell r="E160"/>
        </row>
        <row r="161">
          <cell r="A161"/>
          <cell r="B161"/>
          <cell r="C161"/>
          <cell r="D161"/>
          <cell r="E161"/>
        </row>
        <row r="162">
          <cell r="A162"/>
          <cell r="B162"/>
          <cell r="C162"/>
          <cell r="D162"/>
          <cell r="E162"/>
        </row>
        <row r="163">
          <cell r="A163"/>
          <cell r="B163"/>
          <cell r="C163"/>
          <cell r="D163"/>
          <cell r="E163"/>
        </row>
        <row r="164">
          <cell r="A164"/>
          <cell r="B164"/>
          <cell r="C164"/>
          <cell r="D164"/>
          <cell r="E164"/>
        </row>
        <row r="165">
          <cell r="A165"/>
          <cell r="B165"/>
          <cell r="C165"/>
          <cell r="D165"/>
          <cell r="E165"/>
        </row>
        <row r="166">
          <cell r="A166"/>
          <cell r="B166"/>
          <cell r="C166"/>
          <cell r="D166"/>
          <cell r="E166"/>
        </row>
        <row r="167">
          <cell r="A167"/>
          <cell r="B167"/>
          <cell r="C167"/>
          <cell r="D167"/>
          <cell r="E167"/>
        </row>
        <row r="168">
          <cell r="A168"/>
          <cell r="B168"/>
          <cell r="C168"/>
          <cell r="D168"/>
          <cell r="E168"/>
        </row>
        <row r="169">
          <cell r="A169"/>
          <cell r="B169"/>
          <cell r="C169"/>
          <cell r="D169"/>
          <cell r="E169"/>
        </row>
        <row r="170">
          <cell r="A170"/>
          <cell r="B170"/>
          <cell r="C170"/>
          <cell r="D170"/>
          <cell r="E170"/>
        </row>
        <row r="171">
          <cell r="A171"/>
          <cell r="B171"/>
          <cell r="C171"/>
          <cell r="D171"/>
          <cell r="E171"/>
        </row>
        <row r="172">
          <cell r="A172"/>
          <cell r="B172"/>
          <cell r="C172"/>
          <cell r="D172"/>
          <cell r="E172"/>
        </row>
        <row r="173">
          <cell r="A173"/>
          <cell r="B173"/>
          <cell r="C173"/>
          <cell r="D173"/>
          <cell r="E173"/>
        </row>
        <row r="174">
          <cell r="A174"/>
          <cell r="B174"/>
          <cell r="C174"/>
          <cell r="D174"/>
          <cell r="E174"/>
        </row>
        <row r="175">
          <cell r="A175"/>
          <cell r="B175"/>
          <cell r="C175"/>
          <cell r="D175"/>
          <cell r="E175"/>
        </row>
        <row r="176">
          <cell r="A176"/>
          <cell r="B176"/>
          <cell r="C176"/>
          <cell r="D176"/>
          <cell r="E176"/>
        </row>
        <row r="177">
          <cell r="A177"/>
          <cell r="B177"/>
          <cell r="C177"/>
          <cell r="D177"/>
          <cell r="E177"/>
        </row>
        <row r="178">
          <cell r="A178"/>
          <cell r="B178"/>
          <cell r="C178"/>
          <cell r="D178"/>
          <cell r="E178"/>
        </row>
        <row r="179">
          <cell r="A179"/>
          <cell r="B179"/>
          <cell r="C179"/>
          <cell r="D179"/>
          <cell r="E179"/>
        </row>
        <row r="180">
          <cell r="A180"/>
          <cell r="B180"/>
          <cell r="C180"/>
          <cell r="D180"/>
          <cell r="E180"/>
        </row>
        <row r="181">
          <cell r="A181"/>
          <cell r="B181"/>
          <cell r="C181"/>
          <cell r="D181"/>
          <cell r="E181"/>
        </row>
        <row r="182">
          <cell r="A182"/>
          <cell r="B182"/>
          <cell r="C182"/>
          <cell r="D182"/>
          <cell r="E182"/>
        </row>
        <row r="183">
          <cell r="A183"/>
          <cell r="B183"/>
          <cell r="C183"/>
          <cell r="D183"/>
          <cell r="E183"/>
        </row>
        <row r="184">
          <cell r="A184"/>
          <cell r="B184"/>
          <cell r="C184"/>
          <cell r="D184"/>
          <cell r="E184"/>
        </row>
        <row r="185">
          <cell r="A185"/>
          <cell r="B185"/>
          <cell r="C185"/>
          <cell r="D185"/>
          <cell r="E185"/>
        </row>
        <row r="186">
          <cell r="A186"/>
          <cell r="B186"/>
          <cell r="C186"/>
          <cell r="D186"/>
          <cell r="E186"/>
        </row>
        <row r="187">
          <cell r="A187"/>
          <cell r="B187"/>
          <cell r="C187"/>
          <cell r="D187"/>
          <cell r="E187"/>
        </row>
        <row r="188">
          <cell r="A188"/>
          <cell r="B188"/>
          <cell r="C188"/>
          <cell r="D188"/>
          <cell r="E188"/>
        </row>
        <row r="189">
          <cell r="A189"/>
          <cell r="B189"/>
          <cell r="C189"/>
          <cell r="D189"/>
          <cell r="E189"/>
        </row>
        <row r="190">
          <cell r="A190"/>
          <cell r="B190"/>
          <cell r="C190"/>
          <cell r="D190"/>
          <cell r="E190"/>
        </row>
        <row r="191">
          <cell r="A191"/>
          <cell r="B191"/>
          <cell r="C191"/>
          <cell r="D191"/>
          <cell r="E191"/>
        </row>
        <row r="192">
          <cell r="A192"/>
          <cell r="B192"/>
          <cell r="C192"/>
          <cell r="D192"/>
          <cell r="E192"/>
        </row>
        <row r="193">
          <cell r="A193"/>
          <cell r="B193"/>
          <cell r="C193"/>
          <cell r="D193"/>
          <cell r="E193"/>
        </row>
        <row r="194">
          <cell r="A194"/>
          <cell r="B194"/>
          <cell r="C194"/>
          <cell r="D194"/>
          <cell r="E194"/>
        </row>
        <row r="195">
          <cell r="A195"/>
          <cell r="B195"/>
          <cell r="C195"/>
          <cell r="D195"/>
          <cell r="E195"/>
        </row>
        <row r="196">
          <cell r="A196"/>
          <cell r="B196"/>
          <cell r="C196"/>
          <cell r="D196"/>
          <cell r="E196"/>
        </row>
        <row r="197">
          <cell r="A197"/>
          <cell r="B197"/>
          <cell r="C197"/>
          <cell r="D197"/>
          <cell r="E197"/>
        </row>
        <row r="198">
          <cell r="A198"/>
          <cell r="B198"/>
          <cell r="C198"/>
          <cell r="D198"/>
          <cell r="E198"/>
        </row>
        <row r="199">
          <cell r="A199"/>
          <cell r="B199"/>
          <cell r="C199"/>
          <cell r="D199"/>
          <cell r="E199"/>
        </row>
        <row r="200">
          <cell r="A200"/>
          <cell r="B200"/>
          <cell r="C200"/>
          <cell r="D200"/>
          <cell r="E200"/>
        </row>
        <row r="201">
          <cell r="A201"/>
          <cell r="B201"/>
          <cell r="C201"/>
          <cell r="D201"/>
          <cell r="E201"/>
        </row>
        <row r="202">
          <cell r="A202"/>
          <cell r="B202"/>
          <cell r="C202"/>
          <cell r="D202"/>
          <cell r="E202"/>
        </row>
      </sheetData>
      <sheetData sheetId="9">
        <row r="1">
          <cell r="A1" t="str">
            <v>pk</v>
          </cell>
          <cell r="B1" t="str">
            <v>st_serie</v>
          </cell>
        </row>
        <row r="2">
          <cell r="A2">
            <v>1</v>
          </cell>
          <cell r="B2" t="str">
            <v>Ativa</v>
          </cell>
        </row>
        <row r="3">
          <cell r="A3">
            <v>2</v>
          </cell>
          <cell r="B3" t="str">
            <v>Inativa</v>
          </cell>
        </row>
        <row r="4">
          <cell r="A4">
            <v>3</v>
          </cell>
          <cell r="B4" t="str">
            <v>Cessada</v>
          </cell>
        </row>
        <row r="5">
          <cell r="A5">
            <v>4</v>
          </cell>
          <cell r="B5" t="str">
            <v>Suspensa</v>
          </cell>
        </row>
        <row r="6">
          <cell r="A6">
            <v>5</v>
          </cell>
          <cell r="B6" t="str">
            <v>Excluída</v>
          </cell>
        </row>
      </sheetData>
      <sheetData sheetId="10">
        <row r="1">
          <cell r="A1" t="str">
            <v>pk</v>
          </cell>
          <cell r="B1" t="str">
            <v>no_diretoria</v>
          </cell>
          <cell r="C1" t="str">
            <v>sg_diretoria</v>
          </cell>
          <cell r="D1" t="str">
            <v>no_unidade_ipea</v>
          </cell>
          <cell r="E1" t="str">
            <v>sg_unidade</v>
          </cell>
        </row>
        <row r="2">
          <cell r="A2">
            <v>1</v>
          </cell>
          <cell r="B2" t="str">
            <v>Diretoria de Estudos e Políticas Sociais</v>
          </cell>
          <cell r="C2" t="str">
            <v>DISOC</v>
          </cell>
          <cell r="D2" t="str">
            <v>Coordenação de Previdência</v>
          </cell>
          <cell r="E2" t="str">
            <v>COPRE</v>
          </cell>
        </row>
        <row r="3">
          <cell r="A3">
            <v>2</v>
          </cell>
          <cell r="B3" t="str">
            <v>Diretoria de Estudos e Políticas Sociais</v>
          </cell>
          <cell r="C3" t="str">
            <v>DISOC</v>
          </cell>
          <cell r="D3" t="str">
            <v>Coordenação de Saúde</v>
          </cell>
          <cell r="E3" t="str">
            <v>COSAU</v>
          </cell>
        </row>
        <row r="4">
          <cell r="A4">
            <v>3</v>
          </cell>
          <cell r="B4" t="str">
            <v>Diretoria de Estudos e Políticas Sociais</v>
          </cell>
          <cell r="C4" t="str">
            <v>DISOC</v>
          </cell>
          <cell r="D4" t="str">
            <v>Coordenação de Assistência Social, Pobreza e Desigualdade</v>
          </cell>
          <cell r="E4" t="str">
            <v>COAPD</v>
          </cell>
        </row>
        <row r="5">
          <cell r="A5"/>
          <cell r="B5"/>
          <cell r="C5"/>
          <cell r="D5"/>
          <cell r="E5"/>
        </row>
        <row r="6">
          <cell r="A6"/>
          <cell r="B6"/>
          <cell r="C6"/>
          <cell r="D6"/>
          <cell r="E6"/>
        </row>
        <row r="7">
          <cell r="A7"/>
          <cell r="B7"/>
          <cell r="C7"/>
          <cell r="D7"/>
          <cell r="E7"/>
        </row>
        <row r="8">
          <cell r="A8"/>
          <cell r="B8"/>
          <cell r="C8"/>
          <cell r="D8"/>
          <cell r="E8"/>
        </row>
        <row r="9">
          <cell r="A9"/>
          <cell r="B9"/>
          <cell r="C9"/>
          <cell r="D9"/>
          <cell r="E9"/>
        </row>
        <row r="10">
          <cell r="A10"/>
          <cell r="B10"/>
          <cell r="C10"/>
          <cell r="D10"/>
          <cell r="E10"/>
        </row>
        <row r="11">
          <cell r="A11"/>
          <cell r="B11"/>
          <cell r="C11"/>
          <cell r="D11"/>
          <cell r="E11"/>
        </row>
        <row r="12">
          <cell r="A12"/>
          <cell r="B12"/>
          <cell r="C12"/>
          <cell r="D12"/>
          <cell r="E12"/>
        </row>
        <row r="13">
          <cell r="A13"/>
          <cell r="B13"/>
          <cell r="C13"/>
          <cell r="D13"/>
          <cell r="E13"/>
        </row>
        <row r="14">
          <cell r="A14"/>
          <cell r="B14"/>
          <cell r="C14"/>
          <cell r="D14"/>
          <cell r="E14"/>
        </row>
        <row r="15">
          <cell r="A15"/>
          <cell r="B15"/>
          <cell r="C15"/>
          <cell r="D15"/>
          <cell r="E15"/>
        </row>
        <row r="16">
          <cell r="A16"/>
          <cell r="B16"/>
          <cell r="C16"/>
          <cell r="D16"/>
          <cell r="E16"/>
        </row>
        <row r="17">
          <cell r="A17"/>
          <cell r="B17"/>
          <cell r="C17"/>
          <cell r="D17"/>
          <cell r="E17"/>
        </row>
        <row r="18">
          <cell r="A18"/>
          <cell r="B18"/>
          <cell r="C18"/>
          <cell r="D18"/>
          <cell r="E18"/>
        </row>
        <row r="19">
          <cell r="A19"/>
          <cell r="B19"/>
          <cell r="C19"/>
          <cell r="D19"/>
          <cell r="E19"/>
        </row>
        <row r="20">
          <cell r="A20"/>
          <cell r="B20"/>
          <cell r="C20"/>
          <cell r="D20"/>
          <cell r="E20"/>
        </row>
        <row r="21">
          <cell r="A21"/>
          <cell r="B21"/>
          <cell r="C21"/>
          <cell r="D21"/>
          <cell r="E21"/>
        </row>
        <row r="22">
          <cell r="A22"/>
          <cell r="B22"/>
          <cell r="C22"/>
          <cell r="D22"/>
          <cell r="E22"/>
        </row>
        <row r="23">
          <cell r="A23"/>
          <cell r="B23"/>
          <cell r="C23"/>
          <cell r="D23"/>
          <cell r="E23"/>
        </row>
        <row r="24">
          <cell r="A24"/>
          <cell r="B24"/>
          <cell r="C24"/>
          <cell r="D24"/>
          <cell r="E24"/>
        </row>
        <row r="25">
          <cell r="A25"/>
          <cell r="B25"/>
          <cell r="C25"/>
          <cell r="D25"/>
          <cell r="E25"/>
        </row>
        <row r="26">
          <cell r="A26"/>
          <cell r="B26"/>
          <cell r="C26"/>
          <cell r="D26"/>
          <cell r="E26"/>
        </row>
        <row r="27">
          <cell r="A27"/>
          <cell r="B27"/>
          <cell r="C27"/>
          <cell r="D27"/>
          <cell r="E27"/>
        </row>
        <row r="28">
          <cell r="A28"/>
          <cell r="B28"/>
          <cell r="C28"/>
          <cell r="D28"/>
          <cell r="E28"/>
        </row>
        <row r="29">
          <cell r="A29"/>
          <cell r="B29"/>
          <cell r="C29"/>
          <cell r="D29"/>
          <cell r="E29"/>
        </row>
        <row r="30">
          <cell r="A30"/>
          <cell r="B30"/>
          <cell r="C30"/>
          <cell r="D30"/>
          <cell r="E30"/>
        </row>
        <row r="31">
          <cell r="A31"/>
          <cell r="B31"/>
          <cell r="C31"/>
          <cell r="D31"/>
          <cell r="E31"/>
        </row>
        <row r="32">
          <cell r="A32"/>
          <cell r="B32"/>
          <cell r="C32"/>
          <cell r="D32"/>
          <cell r="E32"/>
        </row>
        <row r="33">
          <cell r="A33"/>
          <cell r="B33"/>
          <cell r="C33"/>
          <cell r="D33"/>
          <cell r="E33"/>
        </row>
        <row r="34">
          <cell r="A34"/>
          <cell r="B34"/>
          <cell r="C34"/>
          <cell r="D34"/>
          <cell r="E34"/>
        </row>
        <row r="35">
          <cell r="A35"/>
          <cell r="B35"/>
          <cell r="C35"/>
          <cell r="D35"/>
          <cell r="E35"/>
        </row>
        <row r="36">
          <cell r="A36"/>
          <cell r="B36"/>
          <cell r="C36"/>
          <cell r="D36"/>
          <cell r="E36"/>
        </row>
        <row r="37">
          <cell r="A37"/>
          <cell r="B37"/>
          <cell r="C37"/>
          <cell r="D37"/>
          <cell r="E37"/>
        </row>
        <row r="38">
          <cell r="A38"/>
          <cell r="B38"/>
          <cell r="C38"/>
          <cell r="D38"/>
          <cell r="E38"/>
        </row>
        <row r="39">
          <cell r="A39"/>
          <cell r="B39"/>
          <cell r="C39"/>
          <cell r="D39"/>
          <cell r="E39"/>
        </row>
        <row r="40">
          <cell r="A40"/>
          <cell r="B40"/>
          <cell r="C40"/>
          <cell r="D40"/>
          <cell r="E40"/>
        </row>
        <row r="41">
          <cell r="A41"/>
          <cell r="B41"/>
          <cell r="C41"/>
          <cell r="D41"/>
          <cell r="E41"/>
        </row>
        <row r="42">
          <cell r="A42"/>
          <cell r="B42"/>
          <cell r="C42"/>
          <cell r="D42"/>
          <cell r="E42"/>
        </row>
        <row r="43">
          <cell r="A43"/>
          <cell r="B43"/>
          <cell r="C43"/>
          <cell r="D43"/>
          <cell r="E43"/>
        </row>
        <row r="44">
          <cell r="A44"/>
          <cell r="B44"/>
          <cell r="C44"/>
          <cell r="D44"/>
          <cell r="E44"/>
        </row>
        <row r="45">
          <cell r="A45"/>
          <cell r="B45"/>
          <cell r="C45"/>
          <cell r="D45"/>
          <cell r="E45"/>
        </row>
        <row r="46">
          <cell r="A46"/>
          <cell r="B46"/>
          <cell r="C46"/>
          <cell r="D46"/>
          <cell r="E46"/>
        </row>
        <row r="47">
          <cell r="A47"/>
          <cell r="B47"/>
          <cell r="C47"/>
          <cell r="D47"/>
          <cell r="E47"/>
        </row>
        <row r="48">
          <cell r="A48"/>
          <cell r="B48"/>
          <cell r="C48"/>
          <cell r="D48"/>
          <cell r="E48"/>
        </row>
        <row r="49">
          <cell r="A49"/>
          <cell r="B49"/>
          <cell r="C49"/>
          <cell r="D49"/>
          <cell r="E49"/>
        </row>
        <row r="50">
          <cell r="A50"/>
          <cell r="B50"/>
          <cell r="C50"/>
          <cell r="D50"/>
          <cell r="E50"/>
        </row>
        <row r="51">
          <cell r="A51"/>
          <cell r="B51"/>
          <cell r="C51"/>
          <cell r="D51"/>
          <cell r="E51"/>
        </row>
        <row r="52">
          <cell r="A52"/>
          <cell r="B52"/>
          <cell r="C52"/>
          <cell r="D52"/>
          <cell r="E52"/>
        </row>
        <row r="53">
          <cell r="A53"/>
          <cell r="B53"/>
          <cell r="C53"/>
          <cell r="D53"/>
          <cell r="E53"/>
        </row>
        <row r="54">
          <cell r="A54"/>
          <cell r="B54"/>
          <cell r="C54"/>
          <cell r="D54"/>
          <cell r="E54"/>
        </row>
        <row r="55">
          <cell r="A55"/>
          <cell r="B55"/>
          <cell r="C55"/>
          <cell r="D55"/>
          <cell r="E55"/>
        </row>
        <row r="56">
          <cell r="A56"/>
          <cell r="B56"/>
          <cell r="C56"/>
          <cell r="D56"/>
          <cell r="E56"/>
        </row>
        <row r="57">
          <cell r="A57"/>
          <cell r="B57"/>
          <cell r="C57"/>
          <cell r="D57"/>
          <cell r="E57"/>
        </row>
        <row r="58">
          <cell r="A58"/>
          <cell r="B58"/>
          <cell r="C58"/>
          <cell r="D58"/>
          <cell r="E58"/>
        </row>
        <row r="59">
          <cell r="A59"/>
          <cell r="B59"/>
          <cell r="C59"/>
          <cell r="D59"/>
          <cell r="E59"/>
        </row>
        <row r="60">
          <cell r="A60"/>
          <cell r="B60"/>
          <cell r="C60"/>
          <cell r="D60"/>
          <cell r="E60"/>
        </row>
        <row r="61">
          <cell r="A61"/>
          <cell r="B61"/>
          <cell r="C61"/>
          <cell r="D61"/>
          <cell r="E61"/>
        </row>
        <row r="62">
          <cell r="A62"/>
          <cell r="B62"/>
          <cell r="C62"/>
          <cell r="D62"/>
          <cell r="E62"/>
        </row>
        <row r="63">
          <cell r="A63"/>
          <cell r="B63"/>
          <cell r="C63"/>
          <cell r="D63"/>
          <cell r="E63"/>
        </row>
        <row r="64">
          <cell r="A64"/>
          <cell r="B64"/>
          <cell r="C64"/>
          <cell r="D64"/>
          <cell r="E64"/>
        </row>
        <row r="65">
          <cell r="A65"/>
          <cell r="B65"/>
          <cell r="C65"/>
          <cell r="D65"/>
          <cell r="E65"/>
        </row>
        <row r="66">
          <cell r="A66"/>
          <cell r="B66"/>
          <cell r="C66"/>
          <cell r="D66"/>
          <cell r="E66"/>
        </row>
        <row r="67">
          <cell r="A67"/>
          <cell r="B67"/>
          <cell r="C67"/>
          <cell r="D67"/>
          <cell r="E67"/>
        </row>
        <row r="68">
          <cell r="A68"/>
          <cell r="B68"/>
          <cell r="C68"/>
          <cell r="D68"/>
          <cell r="E68"/>
        </row>
        <row r="69">
          <cell r="A69"/>
          <cell r="B69"/>
          <cell r="C69"/>
          <cell r="D69"/>
          <cell r="E69"/>
        </row>
        <row r="70">
          <cell r="A70"/>
          <cell r="B70"/>
          <cell r="C70"/>
          <cell r="D70"/>
          <cell r="E70"/>
        </row>
        <row r="71">
          <cell r="A71"/>
          <cell r="B71"/>
          <cell r="C71"/>
          <cell r="D71"/>
          <cell r="E71"/>
        </row>
        <row r="72">
          <cell r="A72"/>
          <cell r="B72"/>
          <cell r="C72"/>
          <cell r="D72"/>
          <cell r="E72"/>
        </row>
        <row r="73">
          <cell r="A73"/>
          <cell r="B73"/>
          <cell r="C73"/>
          <cell r="D73"/>
          <cell r="E73"/>
        </row>
        <row r="74">
          <cell r="A74"/>
          <cell r="B74"/>
          <cell r="C74"/>
          <cell r="D74"/>
          <cell r="E74"/>
        </row>
        <row r="75">
          <cell r="A75"/>
          <cell r="B75"/>
          <cell r="C75"/>
          <cell r="D75"/>
          <cell r="E75"/>
        </row>
        <row r="76">
          <cell r="A76"/>
          <cell r="B76"/>
          <cell r="C76"/>
          <cell r="D76"/>
          <cell r="E76"/>
        </row>
        <row r="77">
          <cell r="A77"/>
          <cell r="B77"/>
          <cell r="C77"/>
          <cell r="D77"/>
          <cell r="E77"/>
        </row>
        <row r="78">
          <cell r="A78"/>
          <cell r="B78"/>
          <cell r="C78"/>
          <cell r="D78"/>
          <cell r="E78"/>
        </row>
        <row r="79">
          <cell r="A79"/>
          <cell r="B79"/>
          <cell r="C79"/>
          <cell r="D79"/>
          <cell r="E79"/>
        </row>
        <row r="80">
          <cell r="A80"/>
          <cell r="B80"/>
          <cell r="C80"/>
          <cell r="D80"/>
          <cell r="E80"/>
        </row>
        <row r="81">
          <cell r="A81"/>
          <cell r="B81"/>
          <cell r="C81"/>
          <cell r="D81"/>
          <cell r="E81"/>
        </row>
        <row r="82">
          <cell r="A82"/>
          <cell r="B82"/>
          <cell r="C82"/>
          <cell r="D82"/>
          <cell r="E82"/>
        </row>
        <row r="83">
          <cell r="A83"/>
          <cell r="B83"/>
          <cell r="C83"/>
          <cell r="D83"/>
          <cell r="E83"/>
        </row>
        <row r="84">
          <cell r="A84"/>
          <cell r="B84"/>
          <cell r="C84"/>
          <cell r="D84"/>
          <cell r="E84"/>
        </row>
        <row r="85">
          <cell r="A85"/>
          <cell r="B85"/>
          <cell r="C85"/>
          <cell r="D85"/>
          <cell r="E85"/>
        </row>
        <row r="86">
          <cell r="A86"/>
          <cell r="B86"/>
          <cell r="C86"/>
          <cell r="D86"/>
          <cell r="E86"/>
        </row>
        <row r="87">
          <cell r="A87"/>
          <cell r="B87"/>
          <cell r="C87"/>
          <cell r="D87"/>
          <cell r="E87"/>
        </row>
        <row r="88">
          <cell r="A88"/>
          <cell r="B88"/>
          <cell r="C88"/>
          <cell r="D88"/>
          <cell r="E88"/>
        </row>
        <row r="89">
          <cell r="A89"/>
          <cell r="B89"/>
          <cell r="C89"/>
          <cell r="D89"/>
          <cell r="E89"/>
        </row>
        <row r="90">
          <cell r="A90"/>
          <cell r="B90"/>
          <cell r="C90"/>
          <cell r="D90"/>
          <cell r="E90"/>
        </row>
        <row r="91">
          <cell r="A91"/>
          <cell r="B91"/>
          <cell r="C91"/>
          <cell r="D91"/>
          <cell r="E91"/>
        </row>
        <row r="92">
          <cell r="A92"/>
          <cell r="B92"/>
          <cell r="C92"/>
          <cell r="D92"/>
          <cell r="E92"/>
        </row>
        <row r="93">
          <cell r="A93"/>
          <cell r="B93"/>
          <cell r="C93"/>
          <cell r="D93"/>
          <cell r="E93"/>
        </row>
        <row r="94">
          <cell r="A94"/>
          <cell r="B94"/>
          <cell r="C94"/>
          <cell r="D94"/>
          <cell r="E94"/>
        </row>
        <row r="95">
          <cell r="A95"/>
          <cell r="B95"/>
          <cell r="C95"/>
          <cell r="D95"/>
          <cell r="E95"/>
        </row>
        <row r="96">
          <cell r="A96"/>
          <cell r="B96"/>
          <cell r="C96"/>
          <cell r="D96"/>
          <cell r="E96"/>
        </row>
        <row r="97">
          <cell r="A97"/>
          <cell r="B97"/>
          <cell r="C97"/>
          <cell r="D97"/>
          <cell r="E97"/>
        </row>
        <row r="98">
          <cell r="A98"/>
          <cell r="B98"/>
          <cell r="C98"/>
          <cell r="D98"/>
          <cell r="E98"/>
        </row>
        <row r="99">
          <cell r="A99"/>
          <cell r="B99"/>
          <cell r="C99"/>
          <cell r="D99"/>
          <cell r="E99"/>
        </row>
        <row r="100">
          <cell r="A100"/>
          <cell r="B100"/>
          <cell r="C100"/>
          <cell r="D100"/>
          <cell r="E100"/>
        </row>
        <row r="101">
          <cell r="A101"/>
          <cell r="B101"/>
          <cell r="C101"/>
          <cell r="D101"/>
          <cell r="E101"/>
        </row>
        <row r="102">
          <cell r="A102"/>
          <cell r="B102"/>
          <cell r="C102"/>
          <cell r="D102"/>
          <cell r="E102"/>
        </row>
        <row r="103">
          <cell r="A103"/>
          <cell r="B103"/>
          <cell r="C103"/>
          <cell r="D103"/>
          <cell r="E103"/>
        </row>
        <row r="104">
          <cell r="A104"/>
          <cell r="B104"/>
          <cell r="C104"/>
          <cell r="D104"/>
          <cell r="E104"/>
        </row>
        <row r="105">
          <cell r="A105"/>
          <cell r="B105"/>
          <cell r="C105"/>
          <cell r="D105"/>
          <cell r="E105"/>
        </row>
        <row r="106">
          <cell r="A106"/>
          <cell r="B106"/>
          <cell r="C106"/>
          <cell r="D106"/>
          <cell r="E106"/>
        </row>
        <row r="107">
          <cell r="A107"/>
          <cell r="B107"/>
          <cell r="C107"/>
          <cell r="D107"/>
          <cell r="E107"/>
        </row>
        <row r="108">
          <cell r="A108"/>
          <cell r="B108"/>
          <cell r="C108"/>
          <cell r="D108"/>
          <cell r="E108"/>
        </row>
        <row r="109">
          <cell r="A109"/>
          <cell r="B109"/>
          <cell r="C109"/>
          <cell r="D109"/>
          <cell r="E109"/>
        </row>
        <row r="110">
          <cell r="A110"/>
          <cell r="B110"/>
          <cell r="C110"/>
          <cell r="D110"/>
          <cell r="E110"/>
        </row>
        <row r="111">
          <cell r="A111"/>
          <cell r="B111"/>
          <cell r="C111"/>
          <cell r="D111"/>
          <cell r="E111"/>
        </row>
        <row r="112">
          <cell r="A112"/>
          <cell r="B112"/>
          <cell r="C112"/>
          <cell r="D112"/>
          <cell r="E112"/>
        </row>
        <row r="113">
          <cell r="A113"/>
          <cell r="B113"/>
          <cell r="C113"/>
          <cell r="D113"/>
          <cell r="E113"/>
        </row>
        <row r="114">
          <cell r="A114"/>
          <cell r="B114"/>
          <cell r="C114"/>
          <cell r="D114"/>
          <cell r="E114"/>
        </row>
        <row r="115">
          <cell r="A115"/>
          <cell r="B115"/>
          <cell r="C115"/>
          <cell r="D115"/>
          <cell r="E115"/>
        </row>
        <row r="116">
          <cell r="A116"/>
          <cell r="B116"/>
          <cell r="C116"/>
          <cell r="D116"/>
          <cell r="E116"/>
        </row>
        <row r="117">
          <cell r="A117"/>
          <cell r="B117"/>
          <cell r="C117"/>
          <cell r="D117"/>
          <cell r="E117"/>
        </row>
        <row r="118">
          <cell r="A118"/>
          <cell r="B118"/>
          <cell r="C118"/>
          <cell r="D118"/>
          <cell r="E118"/>
        </row>
        <row r="119">
          <cell r="A119"/>
          <cell r="B119"/>
          <cell r="C119"/>
          <cell r="D119"/>
          <cell r="E119"/>
        </row>
        <row r="120">
          <cell r="A120"/>
          <cell r="B120"/>
          <cell r="C120"/>
          <cell r="D120"/>
          <cell r="E120"/>
        </row>
        <row r="121">
          <cell r="A121"/>
          <cell r="B121"/>
          <cell r="C121"/>
          <cell r="D121"/>
          <cell r="E121"/>
        </row>
        <row r="122">
          <cell r="A122"/>
          <cell r="B122"/>
          <cell r="C122"/>
          <cell r="D122"/>
          <cell r="E122"/>
        </row>
        <row r="123">
          <cell r="A123"/>
          <cell r="B123"/>
          <cell r="C123"/>
          <cell r="D123"/>
          <cell r="E123"/>
        </row>
        <row r="124">
          <cell r="A124"/>
          <cell r="B124"/>
          <cell r="C124"/>
          <cell r="D124"/>
          <cell r="E124"/>
        </row>
        <row r="125">
          <cell r="A125"/>
          <cell r="B125"/>
          <cell r="C125"/>
          <cell r="D125"/>
          <cell r="E125"/>
        </row>
        <row r="126">
          <cell r="A126"/>
          <cell r="B126"/>
          <cell r="C126"/>
          <cell r="D126"/>
          <cell r="E126"/>
        </row>
        <row r="127">
          <cell r="A127"/>
          <cell r="B127"/>
          <cell r="C127"/>
          <cell r="D127"/>
          <cell r="E127"/>
        </row>
        <row r="128">
          <cell r="A128"/>
          <cell r="B128"/>
          <cell r="C128"/>
          <cell r="D128"/>
          <cell r="E128"/>
        </row>
        <row r="129">
          <cell r="A129"/>
          <cell r="B129"/>
          <cell r="C129"/>
          <cell r="D129"/>
          <cell r="E129"/>
        </row>
        <row r="130">
          <cell r="A130"/>
          <cell r="B130"/>
          <cell r="C130"/>
          <cell r="D130"/>
          <cell r="E130"/>
        </row>
        <row r="131">
          <cell r="A131"/>
          <cell r="B131"/>
          <cell r="C131"/>
          <cell r="D131"/>
          <cell r="E131"/>
        </row>
        <row r="132">
          <cell r="A132"/>
          <cell r="B132"/>
          <cell r="C132"/>
          <cell r="D132"/>
          <cell r="E132"/>
        </row>
        <row r="133">
          <cell r="A133"/>
          <cell r="B133"/>
          <cell r="C133"/>
          <cell r="D133"/>
          <cell r="E133"/>
        </row>
        <row r="134">
          <cell r="A134"/>
          <cell r="B134"/>
          <cell r="C134"/>
          <cell r="D134"/>
          <cell r="E134"/>
        </row>
        <row r="135">
          <cell r="A135"/>
          <cell r="B135"/>
          <cell r="C135"/>
          <cell r="D135"/>
          <cell r="E135"/>
        </row>
        <row r="136">
          <cell r="A136"/>
          <cell r="B136"/>
          <cell r="C136"/>
          <cell r="D136"/>
          <cell r="E136"/>
        </row>
        <row r="137">
          <cell r="A137"/>
          <cell r="B137"/>
          <cell r="C137"/>
          <cell r="D137"/>
          <cell r="E137"/>
        </row>
        <row r="138">
          <cell r="A138"/>
          <cell r="B138"/>
          <cell r="C138"/>
          <cell r="D138"/>
          <cell r="E138"/>
        </row>
        <row r="139">
          <cell r="A139"/>
          <cell r="B139"/>
          <cell r="C139"/>
          <cell r="D139"/>
          <cell r="E139"/>
        </row>
        <row r="140">
          <cell r="A140"/>
          <cell r="B140"/>
          <cell r="C140"/>
          <cell r="D140"/>
          <cell r="E140"/>
        </row>
        <row r="141">
          <cell r="A141"/>
          <cell r="B141"/>
          <cell r="C141"/>
          <cell r="D141"/>
          <cell r="E141"/>
        </row>
        <row r="142">
          <cell r="A142"/>
          <cell r="B142"/>
          <cell r="C142"/>
          <cell r="D142"/>
          <cell r="E142"/>
        </row>
        <row r="143">
          <cell r="A143"/>
          <cell r="B143"/>
          <cell r="C143"/>
          <cell r="D143"/>
          <cell r="E143"/>
        </row>
        <row r="144">
          <cell r="A144"/>
          <cell r="B144"/>
          <cell r="C144"/>
          <cell r="D144"/>
          <cell r="E144"/>
        </row>
        <row r="145">
          <cell r="A145"/>
          <cell r="B145"/>
          <cell r="C145"/>
          <cell r="D145"/>
          <cell r="E145"/>
        </row>
        <row r="146">
          <cell r="A146"/>
          <cell r="B146"/>
          <cell r="C146"/>
          <cell r="D146"/>
          <cell r="E146"/>
        </row>
        <row r="147">
          <cell r="A147"/>
          <cell r="B147"/>
          <cell r="C147"/>
          <cell r="D147"/>
          <cell r="E147"/>
        </row>
        <row r="148">
          <cell r="A148"/>
          <cell r="B148"/>
          <cell r="C148"/>
          <cell r="D148"/>
          <cell r="E148"/>
        </row>
        <row r="149">
          <cell r="A149"/>
          <cell r="B149"/>
          <cell r="C149"/>
          <cell r="D149"/>
          <cell r="E149"/>
        </row>
        <row r="150">
          <cell r="A150"/>
          <cell r="B150"/>
          <cell r="C150"/>
          <cell r="D150"/>
          <cell r="E150"/>
        </row>
        <row r="151">
          <cell r="A151"/>
          <cell r="B151"/>
          <cell r="C151"/>
          <cell r="D151"/>
          <cell r="E151"/>
        </row>
        <row r="152">
          <cell r="A152"/>
          <cell r="B152"/>
          <cell r="C152"/>
          <cell r="D152"/>
          <cell r="E152"/>
        </row>
        <row r="153">
          <cell r="A153"/>
          <cell r="B153"/>
          <cell r="C153"/>
          <cell r="D153"/>
          <cell r="E153"/>
        </row>
        <row r="154">
          <cell r="A154"/>
          <cell r="B154"/>
          <cell r="C154"/>
          <cell r="D154"/>
          <cell r="E154"/>
        </row>
        <row r="155">
          <cell r="A155"/>
          <cell r="B155"/>
          <cell r="C155"/>
          <cell r="D155"/>
          <cell r="E155"/>
        </row>
        <row r="156">
          <cell r="A156"/>
          <cell r="B156"/>
          <cell r="C156"/>
          <cell r="D156"/>
          <cell r="E156"/>
        </row>
        <row r="157">
          <cell r="A157"/>
          <cell r="B157"/>
          <cell r="C157"/>
          <cell r="D157"/>
          <cell r="E157"/>
        </row>
        <row r="158">
          <cell r="A158"/>
          <cell r="B158"/>
          <cell r="C158"/>
          <cell r="D158"/>
          <cell r="E158"/>
        </row>
        <row r="159">
          <cell r="A159"/>
          <cell r="B159"/>
          <cell r="C159"/>
          <cell r="D159"/>
          <cell r="E159"/>
        </row>
        <row r="160">
          <cell r="A160"/>
          <cell r="B160"/>
          <cell r="C160"/>
          <cell r="D160"/>
          <cell r="E160"/>
        </row>
        <row r="161">
          <cell r="A161"/>
          <cell r="B161"/>
          <cell r="C161"/>
          <cell r="D161"/>
          <cell r="E161"/>
        </row>
        <row r="162">
          <cell r="A162"/>
          <cell r="B162"/>
          <cell r="C162"/>
          <cell r="D162"/>
          <cell r="E162"/>
        </row>
        <row r="163">
          <cell r="A163"/>
          <cell r="B163"/>
          <cell r="C163"/>
          <cell r="D163"/>
          <cell r="E163"/>
        </row>
        <row r="164">
          <cell r="A164"/>
          <cell r="B164"/>
          <cell r="C164"/>
          <cell r="D164"/>
          <cell r="E164"/>
        </row>
        <row r="165">
          <cell r="A165"/>
          <cell r="B165"/>
          <cell r="C165"/>
          <cell r="D165"/>
          <cell r="E165"/>
        </row>
        <row r="166">
          <cell r="A166"/>
          <cell r="B166"/>
          <cell r="C166"/>
          <cell r="D166"/>
          <cell r="E166"/>
        </row>
        <row r="167">
          <cell r="A167"/>
          <cell r="B167"/>
          <cell r="C167"/>
          <cell r="D167"/>
          <cell r="E167"/>
        </row>
        <row r="168">
          <cell r="A168"/>
          <cell r="B168"/>
          <cell r="C168"/>
          <cell r="D168"/>
          <cell r="E168"/>
        </row>
        <row r="169">
          <cell r="A169"/>
          <cell r="B169"/>
          <cell r="C169"/>
          <cell r="D169"/>
          <cell r="E169"/>
        </row>
        <row r="170">
          <cell r="A170"/>
          <cell r="B170"/>
          <cell r="C170"/>
          <cell r="D170"/>
          <cell r="E170"/>
        </row>
        <row r="171">
          <cell r="A171"/>
          <cell r="B171"/>
          <cell r="C171"/>
          <cell r="D171"/>
          <cell r="E171"/>
        </row>
        <row r="172">
          <cell r="A172"/>
          <cell r="B172"/>
          <cell r="C172"/>
          <cell r="D172"/>
          <cell r="E172"/>
        </row>
        <row r="173">
          <cell r="A173"/>
          <cell r="B173"/>
          <cell r="C173"/>
          <cell r="D173"/>
          <cell r="E173"/>
        </row>
        <row r="174">
          <cell r="A174"/>
          <cell r="B174"/>
          <cell r="C174"/>
          <cell r="D174"/>
          <cell r="E174"/>
        </row>
        <row r="175">
          <cell r="A175"/>
          <cell r="B175"/>
          <cell r="C175"/>
          <cell r="D175"/>
          <cell r="E175"/>
        </row>
        <row r="176">
          <cell r="A176"/>
          <cell r="B176"/>
          <cell r="C176"/>
          <cell r="D176"/>
          <cell r="E176"/>
        </row>
        <row r="177">
          <cell r="A177"/>
          <cell r="B177"/>
          <cell r="C177"/>
          <cell r="D177"/>
          <cell r="E177"/>
        </row>
        <row r="178">
          <cell r="A178"/>
          <cell r="B178"/>
          <cell r="C178"/>
          <cell r="D178"/>
          <cell r="E178"/>
        </row>
        <row r="179">
          <cell r="A179"/>
          <cell r="B179"/>
          <cell r="C179"/>
          <cell r="D179"/>
          <cell r="E179"/>
        </row>
        <row r="180">
          <cell r="A180"/>
          <cell r="B180"/>
          <cell r="C180"/>
          <cell r="D180"/>
          <cell r="E180"/>
        </row>
        <row r="181">
          <cell r="A181"/>
          <cell r="B181"/>
          <cell r="C181"/>
          <cell r="D181"/>
          <cell r="E181"/>
        </row>
        <row r="182">
          <cell r="A182"/>
          <cell r="B182"/>
          <cell r="C182"/>
          <cell r="D182"/>
          <cell r="E182"/>
        </row>
        <row r="183">
          <cell r="A183"/>
          <cell r="B183"/>
          <cell r="C183"/>
          <cell r="D183"/>
          <cell r="E183"/>
        </row>
        <row r="184">
          <cell r="A184"/>
          <cell r="B184"/>
          <cell r="C184"/>
          <cell r="D184"/>
          <cell r="E184"/>
        </row>
        <row r="185">
          <cell r="A185"/>
          <cell r="B185"/>
          <cell r="C185"/>
          <cell r="D185"/>
          <cell r="E185"/>
        </row>
        <row r="186">
          <cell r="A186"/>
          <cell r="B186"/>
          <cell r="C186"/>
          <cell r="D186"/>
          <cell r="E186"/>
        </row>
        <row r="187">
          <cell r="A187"/>
          <cell r="B187"/>
          <cell r="C187"/>
          <cell r="D187"/>
          <cell r="E187"/>
        </row>
        <row r="188">
          <cell r="A188"/>
          <cell r="B188"/>
          <cell r="C188"/>
          <cell r="D188"/>
          <cell r="E188"/>
        </row>
        <row r="189">
          <cell r="A189"/>
          <cell r="B189"/>
          <cell r="C189"/>
          <cell r="D189"/>
          <cell r="E189"/>
        </row>
        <row r="190">
          <cell r="A190"/>
          <cell r="B190"/>
          <cell r="C190"/>
          <cell r="D190"/>
          <cell r="E190"/>
        </row>
        <row r="191">
          <cell r="A191"/>
          <cell r="B191"/>
          <cell r="C191"/>
          <cell r="D191"/>
          <cell r="E191"/>
        </row>
        <row r="192">
          <cell r="A192"/>
          <cell r="B192"/>
          <cell r="C192"/>
          <cell r="D192"/>
          <cell r="E192"/>
        </row>
        <row r="193">
          <cell r="A193"/>
          <cell r="B193"/>
          <cell r="C193"/>
          <cell r="D193"/>
          <cell r="E193"/>
        </row>
        <row r="194">
          <cell r="A194"/>
          <cell r="B194"/>
          <cell r="C194"/>
          <cell r="D194"/>
          <cell r="E194"/>
        </row>
        <row r="195">
          <cell r="A195"/>
          <cell r="B195"/>
          <cell r="C195"/>
          <cell r="D195"/>
          <cell r="E195"/>
        </row>
        <row r="196">
          <cell r="A196"/>
          <cell r="B196"/>
          <cell r="C196"/>
          <cell r="D196"/>
          <cell r="E196"/>
        </row>
        <row r="197">
          <cell r="A197"/>
          <cell r="B197"/>
          <cell r="C197"/>
          <cell r="D197"/>
          <cell r="E197"/>
        </row>
        <row r="198">
          <cell r="A198"/>
          <cell r="B198"/>
          <cell r="C198"/>
          <cell r="D198"/>
          <cell r="E198"/>
        </row>
        <row r="199">
          <cell r="A199"/>
          <cell r="B199"/>
          <cell r="C199"/>
          <cell r="D199"/>
          <cell r="E199"/>
        </row>
        <row r="200">
          <cell r="A200"/>
          <cell r="B200"/>
          <cell r="C200"/>
          <cell r="D200"/>
          <cell r="E200"/>
        </row>
        <row r="201">
          <cell r="A201"/>
          <cell r="B201"/>
          <cell r="C201"/>
          <cell r="D201"/>
          <cell r="E201"/>
        </row>
        <row r="202">
          <cell r="A202"/>
          <cell r="B202"/>
          <cell r="C202"/>
          <cell r="D202"/>
          <cell r="E202"/>
        </row>
      </sheetData>
      <sheetData sheetId="11">
        <row r="1">
          <cell r="A1" t="str">
            <v>pk</v>
          </cell>
          <cell r="B1" t="str">
            <v>no_responsavel</v>
          </cell>
          <cell r="C1" t="str">
            <v>no_unidade_ipea</v>
          </cell>
          <cell r="D1" t="str">
            <v>email_responsavel</v>
          </cell>
          <cell r="E1" t="str">
            <v>in_st_ativo</v>
          </cell>
        </row>
        <row r="2">
          <cell r="A2">
            <v>1</v>
          </cell>
          <cell r="B2" t="str">
            <v>Graziela Ansiliero</v>
          </cell>
          <cell r="C2" t="str">
            <v>Coordenação de Previdência</v>
          </cell>
          <cell r="D2" t="str">
            <v>graziela.ansiliero@ipea.gov.br</v>
          </cell>
          <cell r="E2" t="str">
            <v>TRUE</v>
          </cell>
        </row>
        <row r="3">
          <cell r="A3">
            <v>2</v>
          </cell>
          <cell r="B3" t="str">
            <v>Fabio Monteiro Vaz</v>
          </cell>
          <cell r="C3" t="str">
            <v>Coordenação de Previdência</v>
          </cell>
          <cell r="D3" t="str">
            <v>fabio.vaz@ipea.gov.br</v>
          </cell>
          <cell r="E3" t="str">
            <v>TRUE</v>
          </cell>
        </row>
        <row r="4">
          <cell r="A4">
            <v>3</v>
          </cell>
          <cell r="B4" t="str">
            <v>Fabiola Sulpino Vieira</v>
          </cell>
          <cell r="C4" t="str">
            <v>Coordenação de Saúde</v>
          </cell>
          <cell r="D4" t="str">
            <v>fabiola.vieira@ipea.gov.br</v>
          </cell>
          <cell r="E4" t="str">
            <v>TRUE</v>
          </cell>
        </row>
        <row r="5">
          <cell r="A5">
            <v>4</v>
          </cell>
          <cell r="B5" t="str">
            <v>Geraldo Andrade da Silva Filho</v>
          </cell>
          <cell r="C5" t="str">
            <v>Coordenação de Previdência</v>
          </cell>
          <cell r="D5" t="str">
            <v>geraldo.filho@ipea.gov.br</v>
          </cell>
          <cell r="E5" t="str">
            <v>FALSE</v>
          </cell>
        </row>
        <row r="6">
          <cell r="A6">
            <v>5</v>
          </cell>
          <cell r="B6" t="str">
            <v>José Aparecido Carlos Ribeiro</v>
          </cell>
          <cell r="C6" t="str">
            <v>Coordenação de Saúde</v>
          </cell>
          <cell r="D6" t="str">
            <v>jose.ribeiro@ipea.gov.br</v>
          </cell>
          <cell r="E6" t="str">
            <v>FALSE</v>
          </cell>
        </row>
        <row r="7">
          <cell r="A7">
            <v>6</v>
          </cell>
          <cell r="B7" t="str">
            <v>Leonardo Alves Rangel</v>
          </cell>
          <cell r="C7" t="str">
            <v>Coordenação de Previdência</v>
          </cell>
          <cell r="D7" t="str">
            <v>leonardo.rangel@ipea.gov.br</v>
          </cell>
          <cell r="E7" t="str">
            <v>TRUE</v>
          </cell>
        </row>
        <row r="8">
          <cell r="A8">
            <v>7</v>
          </cell>
          <cell r="B8" t="str">
            <v>Liliane Cristina Gonçalves Bernardes</v>
          </cell>
          <cell r="C8" t="str">
            <v>Coordenação de Saúde</v>
          </cell>
          <cell r="D8" t="str">
            <v>liliane.bernardes@ipea.gov.br</v>
          </cell>
          <cell r="E8" t="str">
            <v>TRUE</v>
          </cell>
        </row>
        <row r="9">
          <cell r="A9">
            <v>8</v>
          </cell>
          <cell r="B9" t="str">
            <v>Luciana Mendes Santos Servo</v>
          </cell>
          <cell r="C9" t="str">
            <v>Coordenação de Saúde</v>
          </cell>
          <cell r="D9" t="str">
            <v>luciana.servo@ipea.gov.br</v>
          </cell>
          <cell r="E9" t="str">
            <v>FALSE</v>
          </cell>
        </row>
        <row r="10">
          <cell r="A10">
            <v>9</v>
          </cell>
          <cell r="B10" t="str">
            <v>Marco Antônio de Carvalho Natalino</v>
          </cell>
          <cell r="C10" t="str">
            <v>Coordenação de Assistência Social, Pobreza e Desigualdade</v>
          </cell>
          <cell r="D10" t="str">
            <v>marco.natalino@ipea.gov.br</v>
          </cell>
          <cell r="E10" t="str">
            <v>TRUE</v>
          </cell>
        </row>
        <row r="11">
          <cell r="A11">
            <v>10</v>
          </cell>
          <cell r="B11" t="str">
            <v>Marina Brito Pinheiro</v>
          </cell>
          <cell r="C11" t="str">
            <v>Coordenação de Assistência Social, Pobreza e Desigualdade</v>
          </cell>
          <cell r="D11" t="str">
            <v>marina.pinheiro@ipea.gov.br</v>
          </cell>
          <cell r="E11" t="str">
            <v>TRUE</v>
          </cell>
        </row>
        <row r="12">
          <cell r="A12">
            <v>11</v>
          </cell>
          <cell r="B12" t="str">
            <v>Pedro Herculano G. Ferreira de Souza</v>
          </cell>
          <cell r="C12" t="str">
            <v>Coordenação de Assistência Social, Pobreza e Desigualdade</v>
          </cell>
          <cell r="D12" t="str">
            <v>pedro.ferreira@ipea.gov.br</v>
          </cell>
          <cell r="E12" t="str">
            <v>TRUE</v>
          </cell>
        </row>
        <row r="13">
          <cell r="A13">
            <v>12</v>
          </cell>
          <cell r="B13" t="str">
            <v>Wandemberg Venceslau Rosendo dos Santos</v>
          </cell>
          <cell r="C13" t="str">
            <v>Coordenação de Saúde</v>
          </cell>
          <cell r="D13" t="str">
            <v>wandemberg.santos@ipea.gov.br</v>
          </cell>
          <cell r="E13" t="str">
            <v>FALSE</v>
          </cell>
        </row>
        <row r="14">
          <cell r="A14">
            <v>13</v>
          </cell>
          <cell r="B14" t="str">
            <v>Welligtton Silva Cavedo</v>
          </cell>
          <cell r="C14" t="str">
            <v>Coordenação de Saúde</v>
          </cell>
          <cell r="D14" t="str">
            <v>welligtton.cavedo@ipea.gov.br</v>
          </cell>
          <cell r="E14" t="str">
            <v>TRUE</v>
          </cell>
        </row>
        <row r="15">
          <cell r="A15">
            <v>14</v>
          </cell>
          <cell r="B15" t="str">
            <v>Andrea Barreto de Paiva</v>
          </cell>
          <cell r="C15" t="str">
            <v>Coordenação de Saúde</v>
          </cell>
          <cell r="D15" t="str">
            <v>andrea.barreto@ipea.gov.br</v>
          </cell>
          <cell r="E15" t="str">
            <v>FALSE</v>
          </cell>
        </row>
        <row r="16">
          <cell r="A16">
            <v>15</v>
          </cell>
          <cell r="B16" t="str">
            <v>Claudia Regina Baddini Curralero</v>
          </cell>
          <cell r="C16" t="str">
            <v>Coordenação de Assistência Social, Pobreza e Desigualdade</v>
          </cell>
          <cell r="D16" t="str">
            <v>claudia.curralero@ipea.gov.br</v>
          </cell>
          <cell r="E16" t="str">
            <v>TRUE</v>
          </cell>
        </row>
        <row r="17">
          <cell r="A17">
            <v>16</v>
          </cell>
          <cell r="B17" t="str">
            <v>Denise do Carmo Direito</v>
          </cell>
          <cell r="C17" t="str">
            <v>Coordenação de Assistência Social, Pobreza e Desigualdade</v>
          </cell>
          <cell r="D17" t="str">
            <v>denise.direito@ipea.gov.br</v>
          </cell>
          <cell r="E17" t="str">
            <v>FALSE</v>
          </cell>
        </row>
        <row r="18">
          <cell r="A18">
            <v>17</v>
          </cell>
          <cell r="B18" t="str">
            <v>Edvaldo Batista de Sá</v>
          </cell>
          <cell r="C18" t="str">
            <v>Coordenação de Saúde</v>
          </cell>
          <cell r="D18" t="str">
            <v>edvaldo.sa@ipea.gov.br</v>
          </cell>
          <cell r="E18" t="str">
            <v>FALSE</v>
          </cell>
        </row>
        <row r="19">
          <cell r="A19">
            <v>18</v>
          </cell>
          <cell r="B19" t="str">
            <v>Elaine Cristina Licio</v>
          </cell>
          <cell r="C19" t="str">
            <v>Coordenação de Assistência Social, Pobreza e Desigualdade</v>
          </cell>
          <cell r="D19" t="str">
            <v>elaine.licio@ipea.gov.br</v>
          </cell>
          <cell r="E19" t="str">
            <v>FALSE</v>
          </cell>
        </row>
        <row r="20">
          <cell r="A20">
            <v>19</v>
          </cell>
          <cell r="B20" t="str">
            <v>Rodrigo Pucci de Sá e Benevides</v>
          </cell>
          <cell r="C20" t="str">
            <v>Coordenação de Saúde</v>
          </cell>
          <cell r="D20" t="str">
            <v>rodrigo.benevides@ipea.gov.br</v>
          </cell>
          <cell r="E20" t="str">
            <v>FALSE</v>
          </cell>
        </row>
        <row r="21">
          <cell r="A21">
            <v>20</v>
          </cell>
          <cell r="B21" t="str">
            <v>Rogério Nagamine Costanzi</v>
          </cell>
          <cell r="C21" t="str">
            <v>Coordenação de Previdência</v>
          </cell>
          <cell r="D21" t="str">
            <v>rogerio.costanzi@ipea.gov.br</v>
          </cell>
          <cell r="E21" t="str">
            <v>TRUE</v>
          </cell>
        </row>
        <row r="22">
          <cell r="A22">
            <v>21</v>
          </cell>
          <cell r="B22" t="str">
            <v>Ana Cleusa Serra Mesquita</v>
          </cell>
          <cell r="C22" t="str">
            <v>Coordenação de Assistência Social, Pobreza e Desigualdade</v>
          </cell>
          <cell r="D22" t="str">
            <v>ana.mesquita@ipea.gov.br</v>
          </cell>
          <cell r="E22" t="str">
            <v>TRUE</v>
          </cell>
        </row>
        <row r="23">
          <cell r="A23"/>
          <cell r="B23"/>
          <cell r="C23"/>
          <cell r="D23"/>
          <cell r="E23"/>
        </row>
        <row r="24">
          <cell r="A24"/>
          <cell r="B24"/>
          <cell r="C24"/>
          <cell r="D24"/>
          <cell r="E24"/>
        </row>
        <row r="25">
          <cell r="A25"/>
          <cell r="B25"/>
          <cell r="C25"/>
          <cell r="D25"/>
          <cell r="E25"/>
        </row>
        <row r="26">
          <cell r="A26"/>
          <cell r="B26"/>
          <cell r="C26"/>
          <cell r="D26"/>
          <cell r="E26"/>
        </row>
        <row r="27">
          <cell r="A27"/>
          <cell r="B27"/>
          <cell r="C27"/>
          <cell r="D27"/>
          <cell r="E27"/>
        </row>
        <row r="28">
          <cell r="A28"/>
          <cell r="B28"/>
          <cell r="C28"/>
          <cell r="D28"/>
          <cell r="E28"/>
        </row>
        <row r="29">
          <cell r="A29"/>
          <cell r="B29"/>
          <cell r="C29"/>
          <cell r="D29"/>
          <cell r="E29"/>
        </row>
        <row r="30">
          <cell r="A30"/>
          <cell r="B30"/>
          <cell r="C30"/>
          <cell r="D30"/>
          <cell r="E30"/>
        </row>
        <row r="31">
          <cell r="A31"/>
          <cell r="B31"/>
          <cell r="C31"/>
          <cell r="D31"/>
          <cell r="E31"/>
        </row>
        <row r="32">
          <cell r="A32"/>
          <cell r="B32"/>
          <cell r="C32"/>
          <cell r="D32"/>
          <cell r="E32"/>
        </row>
        <row r="33">
          <cell r="A33"/>
          <cell r="B33"/>
          <cell r="C33"/>
          <cell r="D33"/>
          <cell r="E33"/>
        </row>
        <row r="34">
          <cell r="A34"/>
          <cell r="B34"/>
          <cell r="C34"/>
          <cell r="D34"/>
          <cell r="E34"/>
        </row>
        <row r="35">
          <cell r="A35"/>
          <cell r="B35"/>
          <cell r="C35"/>
          <cell r="D35"/>
          <cell r="E35"/>
        </row>
        <row r="36">
          <cell r="A36"/>
          <cell r="B36"/>
          <cell r="C36"/>
          <cell r="D36"/>
          <cell r="E36"/>
        </row>
        <row r="37">
          <cell r="A37"/>
          <cell r="B37"/>
          <cell r="C37"/>
          <cell r="D37"/>
          <cell r="E37"/>
        </row>
        <row r="38">
          <cell r="A38"/>
          <cell r="B38"/>
          <cell r="C38"/>
          <cell r="D38"/>
          <cell r="E38"/>
        </row>
        <row r="39">
          <cell r="A39"/>
          <cell r="B39"/>
          <cell r="C39"/>
          <cell r="D39"/>
          <cell r="E39"/>
        </row>
        <row r="40">
          <cell r="A40"/>
          <cell r="B40"/>
          <cell r="C40"/>
          <cell r="D40"/>
          <cell r="E40"/>
        </row>
        <row r="41">
          <cell r="A41"/>
          <cell r="B41"/>
          <cell r="C41"/>
          <cell r="D41"/>
          <cell r="E41"/>
        </row>
        <row r="42">
          <cell r="A42"/>
          <cell r="B42"/>
          <cell r="C42"/>
          <cell r="D42"/>
          <cell r="E42"/>
        </row>
        <row r="43">
          <cell r="A43"/>
          <cell r="B43"/>
          <cell r="C43"/>
          <cell r="D43"/>
          <cell r="E43"/>
        </row>
        <row r="44">
          <cell r="A44"/>
          <cell r="B44"/>
          <cell r="C44"/>
          <cell r="D44"/>
          <cell r="E44"/>
        </row>
        <row r="45">
          <cell r="A45"/>
          <cell r="B45"/>
          <cell r="C45"/>
          <cell r="D45"/>
          <cell r="E45"/>
        </row>
        <row r="46">
          <cell r="A46"/>
          <cell r="B46"/>
          <cell r="C46"/>
          <cell r="D46"/>
          <cell r="E46"/>
        </row>
        <row r="47">
          <cell r="A47"/>
          <cell r="B47"/>
          <cell r="C47"/>
          <cell r="D47"/>
          <cell r="E47"/>
        </row>
        <row r="48">
          <cell r="A48"/>
          <cell r="B48"/>
          <cell r="C48"/>
          <cell r="D48"/>
          <cell r="E48"/>
        </row>
        <row r="49">
          <cell r="A49"/>
          <cell r="B49"/>
          <cell r="C49"/>
          <cell r="D49"/>
          <cell r="E49"/>
        </row>
        <row r="50">
          <cell r="A50"/>
          <cell r="B50"/>
          <cell r="C50"/>
          <cell r="D50"/>
          <cell r="E50"/>
        </row>
        <row r="51">
          <cell r="A51"/>
          <cell r="B51"/>
          <cell r="C51"/>
          <cell r="D51"/>
          <cell r="E51"/>
        </row>
        <row r="52">
          <cell r="A52"/>
          <cell r="B52"/>
          <cell r="C52"/>
          <cell r="D52"/>
          <cell r="E52"/>
        </row>
        <row r="53">
          <cell r="A53"/>
          <cell r="B53"/>
          <cell r="C53"/>
          <cell r="D53"/>
          <cell r="E53"/>
        </row>
        <row r="54">
          <cell r="A54"/>
          <cell r="B54"/>
          <cell r="C54"/>
          <cell r="D54"/>
          <cell r="E54"/>
        </row>
        <row r="55">
          <cell r="A55"/>
          <cell r="B55"/>
          <cell r="C55"/>
          <cell r="D55"/>
          <cell r="E55"/>
        </row>
        <row r="56">
          <cell r="A56"/>
          <cell r="B56"/>
          <cell r="C56"/>
          <cell r="D56"/>
          <cell r="E56"/>
        </row>
        <row r="57">
          <cell r="A57"/>
          <cell r="B57"/>
          <cell r="C57"/>
          <cell r="D57"/>
          <cell r="E57"/>
        </row>
        <row r="58">
          <cell r="A58"/>
          <cell r="B58"/>
          <cell r="C58"/>
          <cell r="D58"/>
          <cell r="E58"/>
        </row>
        <row r="59">
          <cell r="A59"/>
          <cell r="B59"/>
          <cell r="C59"/>
          <cell r="D59"/>
          <cell r="E59"/>
        </row>
        <row r="60">
          <cell r="A60"/>
          <cell r="B60"/>
          <cell r="C60"/>
          <cell r="D60"/>
          <cell r="E60"/>
        </row>
        <row r="61">
          <cell r="A61"/>
          <cell r="B61"/>
          <cell r="C61"/>
          <cell r="D61"/>
          <cell r="E61"/>
        </row>
        <row r="62">
          <cell r="A62"/>
          <cell r="B62"/>
          <cell r="C62"/>
          <cell r="D62"/>
          <cell r="E62"/>
        </row>
        <row r="63">
          <cell r="A63"/>
          <cell r="B63"/>
          <cell r="C63"/>
          <cell r="D63"/>
          <cell r="E63"/>
        </row>
        <row r="64">
          <cell r="A64"/>
          <cell r="B64"/>
          <cell r="C64"/>
          <cell r="D64"/>
          <cell r="E64"/>
        </row>
        <row r="65">
          <cell r="A65"/>
          <cell r="B65"/>
          <cell r="C65"/>
          <cell r="D65"/>
          <cell r="E65"/>
        </row>
        <row r="66">
          <cell r="A66"/>
          <cell r="B66"/>
          <cell r="C66"/>
          <cell r="D66"/>
          <cell r="E66"/>
        </row>
        <row r="67">
          <cell r="A67"/>
          <cell r="B67"/>
          <cell r="C67"/>
          <cell r="D67"/>
          <cell r="E67"/>
        </row>
        <row r="68">
          <cell r="A68"/>
          <cell r="B68"/>
          <cell r="C68"/>
          <cell r="D68"/>
          <cell r="E68"/>
        </row>
        <row r="69">
          <cell r="A69"/>
          <cell r="B69"/>
          <cell r="C69"/>
          <cell r="D69"/>
          <cell r="E69"/>
        </row>
        <row r="70">
          <cell r="A70"/>
          <cell r="B70"/>
          <cell r="C70"/>
          <cell r="D70"/>
          <cell r="E70"/>
        </row>
        <row r="71">
          <cell r="A71"/>
          <cell r="B71"/>
          <cell r="C71"/>
          <cell r="D71"/>
          <cell r="E71"/>
        </row>
        <row r="72">
          <cell r="A72"/>
          <cell r="B72"/>
          <cell r="C72"/>
          <cell r="D72"/>
          <cell r="E72"/>
        </row>
        <row r="73">
          <cell r="A73"/>
          <cell r="B73"/>
          <cell r="C73"/>
          <cell r="D73"/>
          <cell r="E73"/>
        </row>
        <row r="74">
          <cell r="A74"/>
          <cell r="B74"/>
          <cell r="C74"/>
          <cell r="D74"/>
          <cell r="E74"/>
        </row>
        <row r="75">
          <cell r="A75"/>
          <cell r="B75"/>
          <cell r="C75"/>
          <cell r="D75"/>
          <cell r="E75"/>
        </row>
        <row r="76">
          <cell r="A76"/>
          <cell r="B76"/>
          <cell r="C76"/>
          <cell r="D76"/>
          <cell r="E76"/>
        </row>
        <row r="77">
          <cell r="A77"/>
          <cell r="B77"/>
          <cell r="C77"/>
          <cell r="D77"/>
          <cell r="E77"/>
        </row>
        <row r="78">
          <cell r="A78"/>
          <cell r="B78"/>
          <cell r="C78"/>
          <cell r="D78"/>
          <cell r="E78"/>
        </row>
        <row r="79">
          <cell r="A79"/>
          <cell r="B79"/>
          <cell r="C79"/>
          <cell r="D79"/>
          <cell r="E79"/>
        </row>
        <row r="80">
          <cell r="A80"/>
          <cell r="B80"/>
          <cell r="C80"/>
          <cell r="D80"/>
          <cell r="E80"/>
        </row>
        <row r="81">
          <cell r="A81"/>
          <cell r="B81"/>
          <cell r="C81"/>
          <cell r="D81"/>
          <cell r="E81"/>
        </row>
        <row r="82">
          <cell r="A82"/>
          <cell r="B82"/>
          <cell r="C82"/>
          <cell r="D82"/>
          <cell r="E82"/>
        </row>
        <row r="83">
          <cell r="A83"/>
          <cell r="B83"/>
          <cell r="C83"/>
          <cell r="D83"/>
          <cell r="E83"/>
        </row>
        <row r="84">
          <cell r="A84"/>
          <cell r="B84"/>
          <cell r="C84"/>
          <cell r="D84"/>
          <cell r="E84"/>
        </row>
        <row r="85">
          <cell r="A85"/>
          <cell r="B85"/>
          <cell r="C85"/>
          <cell r="D85"/>
          <cell r="E85"/>
        </row>
        <row r="86">
          <cell r="A86"/>
          <cell r="B86"/>
          <cell r="C86"/>
          <cell r="D86"/>
          <cell r="E86"/>
        </row>
        <row r="87">
          <cell r="A87"/>
          <cell r="B87"/>
          <cell r="C87"/>
          <cell r="D87"/>
          <cell r="E87"/>
        </row>
        <row r="88">
          <cell r="A88"/>
          <cell r="B88"/>
          <cell r="C88"/>
          <cell r="D88"/>
          <cell r="E88"/>
        </row>
        <row r="89">
          <cell r="A89"/>
          <cell r="B89"/>
          <cell r="C89"/>
          <cell r="D89"/>
          <cell r="E89"/>
        </row>
        <row r="90">
          <cell r="A90"/>
          <cell r="B90"/>
          <cell r="C90"/>
          <cell r="D90"/>
          <cell r="E90"/>
        </row>
        <row r="91">
          <cell r="A91"/>
          <cell r="B91"/>
          <cell r="C91"/>
          <cell r="D91"/>
          <cell r="E91"/>
        </row>
        <row r="92">
          <cell r="A92"/>
          <cell r="B92"/>
          <cell r="C92"/>
          <cell r="D92"/>
          <cell r="E92"/>
        </row>
        <row r="93">
          <cell r="A93"/>
          <cell r="B93"/>
          <cell r="C93"/>
          <cell r="D93"/>
          <cell r="E93"/>
        </row>
        <row r="94">
          <cell r="A94"/>
          <cell r="B94"/>
          <cell r="C94"/>
          <cell r="D94"/>
          <cell r="E94"/>
        </row>
        <row r="95">
          <cell r="A95"/>
          <cell r="B95"/>
          <cell r="C95"/>
          <cell r="D95"/>
          <cell r="E95"/>
        </row>
        <row r="96">
          <cell r="A96"/>
          <cell r="B96"/>
          <cell r="C96"/>
          <cell r="D96"/>
          <cell r="E96"/>
        </row>
        <row r="97">
          <cell r="A97"/>
          <cell r="B97"/>
          <cell r="C97"/>
          <cell r="D97"/>
          <cell r="E97"/>
        </row>
        <row r="98">
          <cell r="A98"/>
          <cell r="B98"/>
          <cell r="C98"/>
          <cell r="D98"/>
          <cell r="E98"/>
        </row>
        <row r="99">
          <cell r="A99"/>
          <cell r="B99"/>
          <cell r="C99"/>
          <cell r="D99"/>
          <cell r="E99"/>
        </row>
        <row r="100">
          <cell r="A100"/>
          <cell r="B100"/>
          <cell r="C100"/>
          <cell r="D100"/>
          <cell r="E100"/>
        </row>
        <row r="101">
          <cell r="A101"/>
          <cell r="B101"/>
          <cell r="C101"/>
          <cell r="D101"/>
          <cell r="E101"/>
        </row>
        <row r="102">
          <cell r="A102"/>
          <cell r="B102"/>
          <cell r="C102"/>
          <cell r="D102"/>
          <cell r="E102"/>
        </row>
        <row r="103">
          <cell r="A103"/>
          <cell r="B103"/>
          <cell r="C103"/>
          <cell r="D103"/>
          <cell r="E103"/>
        </row>
        <row r="104">
          <cell r="A104"/>
          <cell r="B104"/>
          <cell r="C104"/>
          <cell r="D104"/>
          <cell r="E104"/>
        </row>
        <row r="105">
          <cell r="A105"/>
          <cell r="B105"/>
          <cell r="C105"/>
          <cell r="D105"/>
          <cell r="E105"/>
        </row>
        <row r="106">
          <cell r="A106"/>
          <cell r="B106"/>
          <cell r="C106"/>
          <cell r="D106"/>
          <cell r="E106"/>
        </row>
        <row r="107">
          <cell r="A107"/>
          <cell r="B107"/>
          <cell r="C107"/>
          <cell r="D107"/>
          <cell r="E107"/>
        </row>
        <row r="108">
          <cell r="A108"/>
          <cell r="B108"/>
          <cell r="C108"/>
          <cell r="D108"/>
          <cell r="E108"/>
        </row>
        <row r="109">
          <cell r="A109"/>
          <cell r="B109"/>
          <cell r="C109"/>
          <cell r="D109"/>
          <cell r="E109"/>
        </row>
        <row r="110">
          <cell r="A110"/>
          <cell r="B110"/>
          <cell r="C110"/>
          <cell r="D110"/>
          <cell r="E110"/>
        </row>
        <row r="111">
          <cell r="A111"/>
          <cell r="B111"/>
          <cell r="C111"/>
          <cell r="D111"/>
          <cell r="E111"/>
        </row>
        <row r="112">
          <cell r="A112"/>
          <cell r="B112"/>
          <cell r="C112"/>
          <cell r="D112"/>
          <cell r="E112"/>
        </row>
        <row r="113">
          <cell r="A113"/>
          <cell r="B113"/>
          <cell r="C113"/>
          <cell r="D113"/>
          <cell r="E113"/>
        </row>
        <row r="114">
          <cell r="A114"/>
          <cell r="B114"/>
          <cell r="C114"/>
          <cell r="D114"/>
          <cell r="E114"/>
        </row>
        <row r="115">
          <cell r="A115"/>
          <cell r="B115"/>
          <cell r="C115"/>
          <cell r="D115"/>
          <cell r="E115"/>
        </row>
        <row r="116">
          <cell r="A116"/>
          <cell r="B116"/>
          <cell r="C116"/>
          <cell r="D116"/>
          <cell r="E116"/>
        </row>
        <row r="117">
          <cell r="A117"/>
          <cell r="B117"/>
          <cell r="C117"/>
          <cell r="D117"/>
          <cell r="E117"/>
        </row>
        <row r="118">
          <cell r="A118"/>
          <cell r="B118"/>
          <cell r="C118"/>
          <cell r="D118"/>
          <cell r="E118"/>
        </row>
        <row r="119">
          <cell r="A119"/>
          <cell r="B119"/>
          <cell r="C119"/>
          <cell r="D119"/>
          <cell r="E119"/>
        </row>
        <row r="120">
          <cell r="A120"/>
          <cell r="B120"/>
          <cell r="C120"/>
          <cell r="D120"/>
          <cell r="E120"/>
        </row>
        <row r="121">
          <cell r="A121"/>
          <cell r="B121"/>
          <cell r="C121"/>
          <cell r="D121"/>
          <cell r="E121"/>
        </row>
        <row r="122">
          <cell r="A122"/>
          <cell r="B122"/>
          <cell r="C122"/>
          <cell r="D122"/>
          <cell r="E122"/>
        </row>
        <row r="123">
          <cell r="A123"/>
          <cell r="B123"/>
          <cell r="C123"/>
          <cell r="D123"/>
          <cell r="E123"/>
        </row>
        <row r="124">
          <cell r="A124"/>
          <cell r="B124"/>
          <cell r="C124"/>
          <cell r="D124"/>
          <cell r="E124"/>
        </row>
        <row r="125">
          <cell r="A125"/>
          <cell r="B125"/>
          <cell r="C125"/>
          <cell r="D125"/>
          <cell r="E125"/>
        </row>
        <row r="126">
          <cell r="A126"/>
          <cell r="B126"/>
          <cell r="C126"/>
          <cell r="D126"/>
          <cell r="E126"/>
        </row>
        <row r="127">
          <cell r="A127"/>
          <cell r="B127"/>
          <cell r="C127"/>
          <cell r="D127"/>
          <cell r="E127"/>
        </row>
        <row r="128">
          <cell r="A128"/>
          <cell r="B128"/>
          <cell r="C128"/>
          <cell r="D128"/>
          <cell r="E128"/>
        </row>
        <row r="129">
          <cell r="A129"/>
          <cell r="B129"/>
          <cell r="C129"/>
          <cell r="D129"/>
          <cell r="E129"/>
        </row>
        <row r="130">
          <cell r="A130"/>
          <cell r="B130"/>
          <cell r="C130"/>
          <cell r="D130"/>
          <cell r="E130"/>
        </row>
        <row r="131">
          <cell r="A131"/>
          <cell r="B131"/>
          <cell r="C131"/>
          <cell r="D131"/>
          <cell r="E131"/>
        </row>
        <row r="132">
          <cell r="A132"/>
          <cell r="B132"/>
          <cell r="C132"/>
          <cell r="D132"/>
          <cell r="E132"/>
        </row>
        <row r="133">
          <cell r="A133"/>
          <cell r="B133"/>
          <cell r="C133"/>
          <cell r="D133"/>
          <cell r="E133"/>
        </row>
        <row r="134">
          <cell r="A134"/>
          <cell r="B134"/>
          <cell r="C134"/>
          <cell r="D134"/>
          <cell r="E134"/>
        </row>
        <row r="135">
          <cell r="A135"/>
          <cell r="B135"/>
          <cell r="C135"/>
          <cell r="D135"/>
          <cell r="E135"/>
        </row>
        <row r="136">
          <cell r="A136"/>
          <cell r="B136"/>
          <cell r="C136"/>
          <cell r="D136"/>
          <cell r="E136"/>
        </row>
        <row r="137">
          <cell r="A137"/>
          <cell r="B137"/>
          <cell r="C137"/>
          <cell r="D137"/>
          <cell r="E137"/>
        </row>
        <row r="138">
          <cell r="A138"/>
          <cell r="B138"/>
          <cell r="C138"/>
          <cell r="D138"/>
          <cell r="E138"/>
        </row>
        <row r="139">
          <cell r="A139"/>
          <cell r="B139"/>
          <cell r="C139"/>
          <cell r="D139"/>
          <cell r="E139"/>
        </row>
        <row r="140">
          <cell r="A140"/>
          <cell r="B140"/>
          <cell r="C140"/>
          <cell r="D140"/>
          <cell r="E140"/>
        </row>
        <row r="141">
          <cell r="A141"/>
          <cell r="B141"/>
          <cell r="C141"/>
          <cell r="D141"/>
          <cell r="E141"/>
        </row>
        <row r="142">
          <cell r="A142"/>
          <cell r="B142"/>
          <cell r="C142"/>
          <cell r="D142"/>
          <cell r="E142"/>
        </row>
        <row r="143">
          <cell r="A143"/>
          <cell r="B143"/>
          <cell r="C143"/>
          <cell r="D143"/>
          <cell r="E143"/>
        </row>
        <row r="144">
          <cell r="A144"/>
          <cell r="B144"/>
          <cell r="C144"/>
          <cell r="D144"/>
          <cell r="E144"/>
        </row>
        <row r="145">
          <cell r="A145"/>
          <cell r="B145"/>
          <cell r="C145"/>
          <cell r="D145"/>
          <cell r="E145"/>
        </row>
        <row r="146">
          <cell r="A146"/>
          <cell r="B146"/>
          <cell r="C146"/>
          <cell r="D146"/>
          <cell r="E146"/>
        </row>
        <row r="147">
          <cell r="A147"/>
          <cell r="B147"/>
          <cell r="C147"/>
          <cell r="D147"/>
          <cell r="E147"/>
        </row>
        <row r="148">
          <cell r="A148"/>
          <cell r="B148"/>
          <cell r="C148"/>
          <cell r="D148"/>
          <cell r="E148"/>
        </row>
        <row r="149">
          <cell r="A149"/>
          <cell r="B149"/>
          <cell r="C149"/>
          <cell r="D149"/>
          <cell r="E149"/>
        </row>
        <row r="150">
          <cell r="A150"/>
          <cell r="B150"/>
          <cell r="C150"/>
          <cell r="D150"/>
          <cell r="E150"/>
        </row>
        <row r="151">
          <cell r="A151"/>
          <cell r="B151"/>
          <cell r="C151"/>
          <cell r="D151"/>
          <cell r="E151"/>
        </row>
        <row r="152">
          <cell r="A152"/>
          <cell r="B152"/>
          <cell r="C152"/>
          <cell r="D152"/>
          <cell r="E152"/>
        </row>
        <row r="153">
          <cell r="A153"/>
          <cell r="B153"/>
          <cell r="C153"/>
          <cell r="D153"/>
          <cell r="E153"/>
        </row>
        <row r="154">
          <cell r="A154"/>
          <cell r="B154"/>
          <cell r="C154"/>
          <cell r="D154"/>
          <cell r="E154"/>
        </row>
        <row r="155">
          <cell r="A155"/>
          <cell r="B155"/>
          <cell r="C155"/>
          <cell r="D155"/>
          <cell r="E155"/>
        </row>
        <row r="156">
          <cell r="A156"/>
          <cell r="B156"/>
          <cell r="C156"/>
          <cell r="D156"/>
          <cell r="E156"/>
        </row>
        <row r="157">
          <cell r="A157"/>
          <cell r="B157"/>
          <cell r="C157"/>
          <cell r="D157"/>
          <cell r="E157"/>
        </row>
        <row r="158">
          <cell r="A158"/>
          <cell r="B158"/>
          <cell r="C158"/>
          <cell r="D158"/>
          <cell r="E158"/>
        </row>
        <row r="159">
          <cell r="A159"/>
          <cell r="B159"/>
          <cell r="C159"/>
          <cell r="D159"/>
          <cell r="E159"/>
        </row>
        <row r="160">
          <cell r="A160"/>
          <cell r="B160"/>
          <cell r="C160"/>
          <cell r="D160"/>
          <cell r="E160"/>
        </row>
        <row r="161">
          <cell r="A161"/>
          <cell r="B161"/>
          <cell r="C161"/>
          <cell r="D161"/>
          <cell r="E161"/>
        </row>
        <row r="162">
          <cell r="A162"/>
          <cell r="B162"/>
          <cell r="C162"/>
          <cell r="D162"/>
          <cell r="E162"/>
        </row>
        <row r="163">
          <cell r="A163"/>
          <cell r="B163"/>
          <cell r="C163"/>
          <cell r="D163"/>
          <cell r="E163"/>
        </row>
        <row r="164">
          <cell r="A164"/>
          <cell r="B164"/>
          <cell r="C164"/>
          <cell r="D164"/>
          <cell r="E164"/>
        </row>
        <row r="165">
          <cell r="A165"/>
          <cell r="B165"/>
          <cell r="C165"/>
          <cell r="D165"/>
          <cell r="E165"/>
        </row>
        <row r="166">
          <cell r="A166"/>
          <cell r="B166"/>
          <cell r="C166"/>
          <cell r="D166"/>
          <cell r="E166"/>
        </row>
        <row r="167">
          <cell r="A167"/>
          <cell r="B167"/>
          <cell r="C167"/>
          <cell r="D167"/>
          <cell r="E167"/>
        </row>
        <row r="168">
          <cell r="A168"/>
          <cell r="B168"/>
          <cell r="C168"/>
          <cell r="D168"/>
          <cell r="E168"/>
        </row>
        <row r="169">
          <cell r="A169"/>
          <cell r="B169"/>
          <cell r="C169"/>
          <cell r="D169"/>
          <cell r="E169"/>
        </row>
        <row r="170">
          <cell r="A170"/>
          <cell r="B170"/>
          <cell r="C170"/>
          <cell r="D170"/>
          <cell r="E170"/>
        </row>
        <row r="171">
          <cell r="A171"/>
          <cell r="B171"/>
          <cell r="C171"/>
          <cell r="D171"/>
          <cell r="E171"/>
        </row>
        <row r="172">
          <cell r="A172"/>
          <cell r="B172"/>
          <cell r="C172"/>
          <cell r="D172"/>
          <cell r="E172"/>
        </row>
        <row r="173">
          <cell r="A173"/>
          <cell r="B173"/>
          <cell r="C173"/>
          <cell r="D173"/>
          <cell r="E173"/>
        </row>
        <row r="174">
          <cell r="A174"/>
          <cell r="B174"/>
          <cell r="C174"/>
          <cell r="D174"/>
          <cell r="E174"/>
        </row>
        <row r="175">
          <cell r="A175"/>
          <cell r="B175"/>
          <cell r="C175"/>
          <cell r="D175"/>
          <cell r="E175"/>
        </row>
        <row r="176">
          <cell r="A176"/>
          <cell r="B176"/>
          <cell r="C176"/>
          <cell r="D176"/>
          <cell r="E176"/>
        </row>
        <row r="177">
          <cell r="A177"/>
          <cell r="B177"/>
          <cell r="C177"/>
          <cell r="D177"/>
          <cell r="E177"/>
        </row>
        <row r="178">
          <cell r="A178"/>
          <cell r="B178"/>
          <cell r="C178"/>
          <cell r="D178"/>
          <cell r="E178"/>
        </row>
        <row r="179">
          <cell r="A179"/>
          <cell r="B179"/>
          <cell r="C179"/>
          <cell r="D179"/>
          <cell r="E179"/>
        </row>
        <row r="180">
          <cell r="A180"/>
          <cell r="B180"/>
          <cell r="C180"/>
          <cell r="D180"/>
          <cell r="E180"/>
        </row>
        <row r="181">
          <cell r="A181"/>
          <cell r="B181"/>
          <cell r="C181"/>
          <cell r="D181"/>
          <cell r="E181"/>
        </row>
        <row r="182">
          <cell r="A182"/>
          <cell r="B182"/>
          <cell r="C182"/>
          <cell r="D182"/>
          <cell r="E182"/>
        </row>
        <row r="183">
          <cell r="A183"/>
          <cell r="B183"/>
          <cell r="C183"/>
          <cell r="D183"/>
          <cell r="E183"/>
        </row>
        <row r="184">
          <cell r="A184"/>
          <cell r="B184"/>
          <cell r="C184"/>
          <cell r="D184"/>
          <cell r="E184"/>
        </row>
        <row r="185">
          <cell r="A185"/>
          <cell r="B185"/>
          <cell r="C185"/>
          <cell r="D185"/>
          <cell r="E185"/>
        </row>
        <row r="186">
          <cell r="A186"/>
          <cell r="B186"/>
          <cell r="C186"/>
          <cell r="D186"/>
          <cell r="E186"/>
        </row>
        <row r="187">
          <cell r="A187"/>
          <cell r="B187"/>
          <cell r="C187"/>
          <cell r="D187"/>
          <cell r="E187"/>
        </row>
        <row r="188">
          <cell r="A188"/>
          <cell r="B188"/>
          <cell r="C188"/>
          <cell r="D188"/>
          <cell r="E188"/>
        </row>
        <row r="189">
          <cell r="A189"/>
          <cell r="B189"/>
          <cell r="C189"/>
          <cell r="D189"/>
          <cell r="E189"/>
        </row>
        <row r="190">
          <cell r="A190"/>
          <cell r="B190"/>
          <cell r="C190"/>
          <cell r="D190"/>
          <cell r="E190"/>
        </row>
        <row r="191">
          <cell r="A191"/>
          <cell r="B191"/>
          <cell r="C191"/>
          <cell r="D191"/>
          <cell r="E191"/>
        </row>
        <row r="192">
          <cell r="A192"/>
          <cell r="B192"/>
          <cell r="C192"/>
          <cell r="D192"/>
          <cell r="E192"/>
        </row>
        <row r="193">
          <cell r="A193"/>
          <cell r="B193"/>
          <cell r="C193"/>
          <cell r="D193"/>
          <cell r="E193"/>
        </row>
        <row r="194">
          <cell r="A194"/>
          <cell r="B194"/>
          <cell r="C194"/>
          <cell r="D194"/>
          <cell r="E194"/>
        </row>
        <row r="195">
          <cell r="A195"/>
          <cell r="B195"/>
          <cell r="C195"/>
          <cell r="D195"/>
          <cell r="E195"/>
        </row>
        <row r="196">
          <cell r="A196"/>
          <cell r="B196"/>
          <cell r="C196"/>
          <cell r="D196"/>
          <cell r="E196"/>
        </row>
        <row r="197">
          <cell r="A197"/>
          <cell r="B197"/>
          <cell r="C197"/>
          <cell r="D197"/>
          <cell r="E197"/>
        </row>
        <row r="198">
          <cell r="A198"/>
          <cell r="B198"/>
          <cell r="C198"/>
          <cell r="D198"/>
          <cell r="E198"/>
        </row>
        <row r="199">
          <cell r="A199"/>
          <cell r="B199"/>
          <cell r="C199"/>
          <cell r="D199"/>
          <cell r="E199"/>
        </row>
        <row r="200">
          <cell r="A200"/>
          <cell r="B200"/>
          <cell r="C200"/>
          <cell r="D200"/>
          <cell r="E200"/>
        </row>
        <row r="201">
          <cell r="A201"/>
          <cell r="B201"/>
          <cell r="C201"/>
          <cell r="D201"/>
          <cell r="E201"/>
        </row>
        <row r="202">
          <cell r="A202"/>
          <cell r="B202"/>
          <cell r="C202"/>
          <cell r="D202"/>
          <cell r="E202"/>
        </row>
      </sheetData>
      <sheetData sheetId="12">
        <row r="1">
          <cell r="A1" t="str">
            <v>pk</v>
          </cell>
          <cell r="B1" t="str">
            <v>tp_categoria</v>
          </cell>
          <cell r="C1" t="str">
            <v>ds_tp_categoria</v>
          </cell>
        </row>
        <row r="2">
          <cell r="A2"/>
          <cell r="B2"/>
          <cell r="C2"/>
        </row>
        <row r="3">
          <cell r="A3"/>
          <cell r="B3"/>
          <cell r="C3"/>
        </row>
        <row r="4">
          <cell r="A4"/>
          <cell r="B4"/>
          <cell r="C4"/>
        </row>
        <row r="5">
          <cell r="A5"/>
          <cell r="B5"/>
          <cell r="C5"/>
        </row>
        <row r="6">
          <cell r="A6"/>
          <cell r="B6"/>
          <cell r="C6"/>
        </row>
        <row r="7">
          <cell r="A7"/>
          <cell r="B7"/>
          <cell r="C7"/>
        </row>
        <row r="8">
          <cell r="A8"/>
          <cell r="B8"/>
          <cell r="C8"/>
        </row>
        <row r="9">
          <cell r="A9"/>
          <cell r="B9"/>
          <cell r="C9"/>
        </row>
        <row r="10">
          <cell r="A10"/>
          <cell r="B10"/>
          <cell r="C10"/>
        </row>
        <row r="11">
          <cell r="A11"/>
          <cell r="B11"/>
          <cell r="C11"/>
        </row>
        <row r="12">
          <cell r="A12"/>
          <cell r="B12"/>
          <cell r="C12"/>
        </row>
        <row r="13">
          <cell r="A13"/>
          <cell r="B13"/>
          <cell r="C13"/>
        </row>
        <row r="14">
          <cell r="A14"/>
          <cell r="B14"/>
          <cell r="C14"/>
        </row>
        <row r="15">
          <cell r="A15"/>
          <cell r="B15"/>
          <cell r="C15"/>
        </row>
        <row r="16">
          <cell r="A16"/>
          <cell r="B16"/>
          <cell r="C16"/>
        </row>
        <row r="17">
          <cell r="A17"/>
          <cell r="B17"/>
          <cell r="C17"/>
        </row>
        <row r="18">
          <cell r="A18"/>
          <cell r="B18"/>
          <cell r="C18"/>
        </row>
        <row r="19">
          <cell r="A19"/>
          <cell r="B19"/>
          <cell r="C19"/>
        </row>
        <row r="20">
          <cell r="A20"/>
          <cell r="B20"/>
          <cell r="C20"/>
        </row>
        <row r="21">
          <cell r="A21"/>
          <cell r="B21"/>
          <cell r="C21"/>
        </row>
        <row r="22">
          <cell r="A22"/>
          <cell r="B22"/>
          <cell r="C22"/>
        </row>
        <row r="23">
          <cell r="A23"/>
          <cell r="B23"/>
          <cell r="C23"/>
        </row>
        <row r="24">
          <cell r="A24"/>
          <cell r="B24"/>
          <cell r="C24"/>
        </row>
        <row r="25">
          <cell r="A25"/>
          <cell r="B25"/>
          <cell r="C25"/>
        </row>
        <row r="26">
          <cell r="A26"/>
          <cell r="B26"/>
          <cell r="C26"/>
        </row>
        <row r="27">
          <cell r="A27"/>
          <cell r="B27"/>
          <cell r="C27"/>
        </row>
        <row r="28">
          <cell r="A28"/>
          <cell r="B28"/>
          <cell r="C28"/>
        </row>
        <row r="29">
          <cell r="A29"/>
          <cell r="B29"/>
          <cell r="C29"/>
        </row>
        <row r="30">
          <cell r="A30"/>
          <cell r="B30"/>
          <cell r="C30"/>
        </row>
        <row r="31">
          <cell r="A31"/>
          <cell r="B31"/>
          <cell r="C31"/>
        </row>
        <row r="32">
          <cell r="A32"/>
          <cell r="B32"/>
          <cell r="C32"/>
        </row>
        <row r="33">
          <cell r="A33"/>
          <cell r="B33"/>
          <cell r="C33"/>
        </row>
        <row r="34">
          <cell r="A34"/>
          <cell r="B34"/>
          <cell r="C34"/>
        </row>
        <row r="35">
          <cell r="A35"/>
          <cell r="B35"/>
          <cell r="C35"/>
        </row>
        <row r="36">
          <cell r="A36"/>
          <cell r="B36"/>
          <cell r="C36"/>
        </row>
        <row r="37">
          <cell r="A37"/>
          <cell r="B37"/>
          <cell r="C37"/>
        </row>
        <row r="38">
          <cell r="A38"/>
          <cell r="B38"/>
          <cell r="C38"/>
        </row>
        <row r="39">
          <cell r="A39"/>
          <cell r="B39"/>
          <cell r="C39"/>
        </row>
        <row r="40">
          <cell r="A40"/>
          <cell r="B40"/>
          <cell r="C40"/>
        </row>
        <row r="41">
          <cell r="A41"/>
          <cell r="B41"/>
          <cell r="C41"/>
        </row>
        <row r="42">
          <cell r="A42"/>
          <cell r="B42"/>
          <cell r="C42"/>
        </row>
        <row r="43">
          <cell r="A43"/>
          <cell r="B43"/>
          <cell r="C43"/>
        </row>
        <row r="44">
          <cell r="A44"/>
          <cell r="B44"/>
          <cell r="C44"/>
        </row>
        <row r="45">
          <cell r="A45"/>
          <cell r="B45"/>
          <cell r="C45"/>
        </row>
        <row r="46">
          <cell r="A46"/>
          <cell r="B46"/>
          <cell r="C46"/>
        </row>
        <row r="47">
          <cell r="A47"/>
          <cell r="B47"/>
          <cell r="C47"/>
        </row>
        <row r="48">
          <cell r="A48"/>
          <cell r="B48"/>
          <cell r="C48"/>
        </row>
        <row r="49">
          <cell r="A49"/>
          <cell r="B49"/>
          <cell r="C49"/>
        </row>
        <row r="50">
          <cell r="A50"/>
          <cell r="B50"/>
          <cell r="C50"/>
        </row>
        <row r="51">
          <cell r="A51"/>
          <cell r="B51"/>
          <cell r="C51"/>
        </row>
        <row r="52">
          <cell r="A52"/>
          <cell r="B52"/>
          <cell r="C52"/>
        </row>
        <row r="53">
          <cell r="A53"/>
          <cell r="B53"/>
          <cell r="C53"/>
        </row>
        <row r="54">
          <cell r="A54"/>
          <cell r="B54"/>
          <cell r="C54"/>
        </row>
        <row r="55">
          <cell r="A55"/>
          <cell r="B55"/>
          <cell r="C55"/>
        </row>
        <row r="56">
          <cell r="A56"/>
          <cell r="B56"/>
          <cell r="C56"/>
        </row>
        <row r="57">
          <cell r="A57"/>
          <cell r="B57"/>
          <cell r="C57"/>
        </row>
        <row r="58">
          <cell r="A58"/>
          <cell r="B58"/>
          <cell r="C58"/>
        </row>
        <row r="59">
          <cell r="A59"/>
          <cell r="B59"/>
          <cell r="C59"/>
        </row>
        <row r="60">
          <cell r="A60"/>
          <cell r="B60"/>
          <cell r="C60"/>
        </row>
        <row r="61">
          <cell r="A61"/>
          <cell r="B61"/>
          <cell r="C61"/>
        </row>
        <row r="62">
          <cell r="A62"/>
          <cell r="B62"/>
          <cell r="C62"/>
        </row>
        <row r="63">
          <cell r="A63"/>
          <cell r="B63"/>
          <cell r="C63"/>
        </row>
        <row r="64">
          <cell r="A64"/>
          <cell r="B64"/>
          <cell r="C64"/>
        </row>
        <row r="65">
          <cell r="A65"/>
          <cell r="B65"/>
          <cell r="C65"/>
        </row>
        <row r="66">
          <cell r="A66"/>
          <cell r="B66"/>
          <cell r="C66"/>
        </row>
        <row r="67">
          <cell r="A67"/>
          <cell r="B67"/>
          <cell r="C67"/>
        </row>
        <row r="68">
          <cell r="A68"/>
          <cell r="B68"/>
          <cell r="C68"/>
        </row>
        <row r="69">
          <cell r="A69"/>
          <cell r="B69"/>
          <cell r="C69"/>
        </row>
        <row r="70">
          <cell r="A70"/>
          <cell r="B70"/>
          <cell r="C70"/>
        </row>
        <row r="71">
          <cell r="A71"/>
          <cell r="B71"/>
          <cell r="C71"/>
        </row>
        <row r="72">
          <cell r="A72"/>
          <cell r="B72"/>
          <cell r="C72"/>
        </row>
        <row r="73">
          <cell r="A73"/>
          <cell r="B73"/>
          <cell r="C73"/>
        </row>
        <row r="74">
          <cell r="A74"/>
          <cell r="B74"/>
          <cell r="C74"/>
        </row>
        <row r="75">
          <cell r="A75"/>
          <cell r="B75"/>
          <cell r="C75"/>
        </row>
        <row r="76">
          <cell r="A76"/>
          <cell r="B76"/>
          <cell r="C76"/>
        </row>
        <row r="77">
          <cell r="A77"/>
          <cell r="B77"/>
          <cell r="C77"/>
        </row>
        <row r="78">
          <cell r="A78"/>
          <cell r="B78"/>
          <cell r="C78"/>
        </row>
        <row r="79">
          <cell r="A79"/>
          <cell r="B79"/>
          <cell r="C79"/>
        </row>
        <row r="80">
          <cell r="A80"/>
          <cell r="B80"/>
          <cell r="C80"/>
        </row>
        <row r="81">
          <cell r="A81"/>
          <cell r="B81"/>
          <cell r="C81"/>
        </row>
        <row r="82">
          <cell r="A82"/>
          <cell r="B82"/>
          <cell r="C82"/>
        </row>
        <row r="83">
          <cell r="A83"/>
          <cell r="B83"/>
          <cell r="C83"/>
        </row>
        <row r="84">
          <cell r="A84"/>
          <cell r="B84"/>
          <cell r="C84"/>
        </row>
        <row r="85">
          <cell r="A85"/>
          <cell r="B85"/>
          <cell r="C85"/>
        </row>
        <row r="86">
          <cell r="A86"/>
          <cell r="B86"/>
          <cell r="C86"/>
        </row>
        <row r="87">
          <cell r="A87"/>
          <cell r="B87"/>
          <cell r="C87"/>
        </row>
        <row r="88">
          <cell r="A88"/>
          <cell r="B88"/>
          <cell r="C88"/>
        </row>
        <row r="89">
          <cell r="A89"/>
          <cell r="B89"/>
          <cell r="C89"/>
        </row>
        <row r="90">
          <cell r="A90"/>
          <cell r="B90"/>
          <cell r="C90"/>
        </row>
        <row r="91">
          <cell r="A91"/>
          <cell r="B91"/>
          <cell r="C91"/>
        </row>
        <row r="92">
          <cell r="A92"/>
          <cell r="B92"/>
          <cell r="C92"/>
        </row>
        <row r="93">
          <cell r="A93"/>
          <cell r="B93"/>
          <cell r="C93"/>
        </row>
        <row r="94">
          <cell r="A94"/>
          <cell r="B94"/>
          <cell r="C94"/>
        </row>
        <row r="95">
          <cell r="A95"/>
          <cell r="B95"/>
          <cell r="C95"/>
        </row>
        <row r="96">
          <cell r="A96"/>
          <cell r="B96"/>
          <cell r="C96"/>
        </row>
        <row r="97">
          <cell r="A97"/>
          <cell r="B97"/>
          <cell r="C97"/>
        </row>
        <row r="98">
          <cell r="A98"/>
          <cell r="B98"/>
          <cell r="C98"/>
        </row>
        <row r="99">
          <cell r="A99"/>
          <cell r="B99"/>
          <cell r="C99"/>
        </row>
        <row r="100">
          <cell r="A100"/>
          <cell r="B100"/>
          <cell r="C100"/>
        </row>
        <row r="101">
          <cell r="A101"/>
          <cell r="B101"/>
          <cell r="C101"/>
        </row>
        <row r="102">
          <cell r="A102"/>
          <cell r="B102"/>
          <cell r="C102"/>
        </row>
        <row r="103">
          <cell r="A103"/>
          <cell r="B103"/>
          <cell r="C103"/>
        </row>
        <row r="104">
          <cell r="A104"/>
          <cell r="B104"/>
          <cell r="C104"/>
        </row>
        <row r="105">
          <cell r="A105"/>
          <cell r="B105"/>
          <cell r="C105"/>
        </row>
        <row r="106">
          <cell r="A106"/>
          <cell r="B106"/>
          <cell r="C106"/>
        </row>
        <row r="107">
          <cell r="A107"/>
          <cell r="B107"/>
          <cell r="C107"/>
        </row>
        <row r="108">
          <cell r="A108"/>
          <cell r="B108"/>
          <cell r="C108"/>
        </row>
        <row r="109">
          <cell r="A109"/>
          <cell r="B109"/>
          <cell r="C109"/>
        </row>
        <row r="110">
          <cell r="A110"/>
          <cell r="B110"/>
          <cell r="C110"/>
        </row>
        <row r="111">
          <cell r="A111"/>
          <cell r="B111"/>
          <cell r="C111"/>
        </row>
        <row r="112">
          <cell r="A112"/>
          <cell r="B112"/>
          <cell r="C112"/>
        </row>
        <row r="113">
          <cell r="A113"/>
          <cell r="B113"/>
          <cell r="C113"/>
        </row>
        <row r="114">
          <cell r="A114"/>
          <cell r="B114"/>
          <cell r="C114"/>
        </row>
        <row r="115">
          <cell r="A115"/>
          <cell r="B115"/>
          <cell r="C115"/>
        </row>
        <row r="116">
          <cell r="A116"/>
          <cell r="B116"/>
          <cell r="C116"/>
        </row>
        <row r="117">
          <cell r="A117"/>
          <cell r="B117"/>
          <cell r="C117"/>
        </row>
        <row r="118">
          <cell r="A118"/>
          <cell r="B118"/>
          <cell r="C118"/>
        </row>
        <row r="119">
          <cell r="A119"/>
          <cell r="B119"/>
          <cell r="C119"/>
        </row>
        <row r="120">
          <cell r="A120"/>
          <cell r="B120"/>
          <cell r="C120"/>
        </row>
        <row r="121">
          <cell r="A121"/>
          <cell r="B121"/>
          <cell r="C121"/>
        </row>
        <row r="122">
          <cell r="A122"/>
          <cell r="B122"/>
          <cell r="C122"/>
        </row>
        <row r="123">
          <cell r="A123"/>
          <cell r="B123"/>
          <cell r="C123"/>
        </row>
        <row r="124">
          <cell r="A124"/>
          <cell r="B124"/>
          <cell r="C124"/>
        </row>
        <row r="125">
          <cell r="A125"/>
          <cell r="B125"/>
          <cell r="C125"/>
        </row>
        <row r="126">
          <cell r="A126"/>
          <cell r="B126"/>
          <cell r="C126"/>
        </row>
        <row r="127">
          <cell r="A127"/>
          <cell r="B127"/>
          <cell r="C127"/>
        </row>
        <row r="128">
          <cell r="A128"/>
          <cell r="B128"/>
          <cell r="C128"/>
        </row>
        <row r="129">
          <cell r="A129"/>
          <cell r="B129"/>
          <cell r="C129"/>
        </row>
        <row r="130">
          <cell r="A130"/>
          <cell r="B130"/>
          <cell r="C130"/>
        </row>
        <row r="131">
          <cell r="A131"/>
          <cell r="B131"/>
          <cell r="C131"/>
        </row>
        <row r="132">
          <cell r="A132"/>
          <cell r="B132"/>
          <cell r="C132"/>
        </row>
        <row r="133">
          <cell r="A133"/>
          <cell r="B133"/>
          <cell r="C133"/>
        </row>
        <row r="134">
          <cell r="A134"/>
          <cell r="B134"/>
          <cell r="C134"/>
        </row>
        <row r="135">
          <cell r="A135"/>
          <cell r="B135"/>
          <cell r="C135"/>
        </row>
        <row r="136">
          <cell r="A136"/>
          <cell r="B136"/>
          <cell r="C136"/>
        </row>
        <row r="137">
          <cell r="A137"/>
          <cell r="B137"/>
          <cell r="C137"/>
        </row>
        <row r="138">
          <cell r="A138"/>
          <cell r="B138"/>
          <cell r="C138"/>
        </row>
        <row r="139">
          <cell r="A139"/>
          <cell r="B139"/>
          <cell r="C139"/>
        </row>
        <row r="140">
          <cell r="A140"/>
          <cell r="B140"/>
          <cell r="C140"/>
        </row>
        <row r="141">
          <cell r="A141"/>
          <cell r="B141"/>
          <cell r="C141"/>
        </row>
        <row r="142">
          <cell r="A142"/>
          <cell r="B142"/>
          <cell r="C142"/>
        </row>
        <row r="143">
          <cell r="A143"/>
          <cell r="B143"/>
          <cell r="C143"/>
        </row>
        <row r="144">
          <cell r="A144"/>
          <cell r="B144"/>
          <cell r="C144"/>
        </row>
        <row r="145">
          <cell r="A145"/>
          <cell r="B145"/>
          <cell r="C145"/>
        </row>
        <row r="146">
          <cell r="A146"/>
          <cell r="B146"/>
          <cell r="C146"/>
        </row>
        <row r="147">
          <cell r="A147"/>
          <cell r="B147"/>
          <cell r="C147"/>
        </row>
        <row r="148">
          <cell r="A148"/>
          <cell r="B148"/>
          <cell r="C148"/>
        </row>
        <row r="149">
          <cell r="A149"/>
          <cell r="B149"/>
          <cell r="C149"/>
        </row>
        <row r="150">
          <cell r="A150"/>
          <cell r="B150"/>
          <cell r="C150"/>
        </row>
        <row r="151">
          <cell r="A151"/>
          <cell r="B151"/>
          <cell r="C151"/>
        </row>
        <row r="152">
          <cell r="A152"/>
          <cell r="B152"/>
          <cell r="C152"/>
        </row>
        <row r="153">
          <cell r="A153"/>
          <cell r="B153"/>
          <cell r="C153"/>
        </row>
        <row r="154">
          <cell r="A154"/>
          <cell r="B154"/>
          <cell r="C154"/>
        </row>
        <row r="155">
          <cell r="A155"/>
          <cell r="B155"/>
          <cell r="C155"/>
        </row>
        <row r="156">
          <cell r="A156"/>
          <cell r="B156"/>
          <cell r="C156"/>
        </row>
        <row r="157">
          <cell r="A157"/>
          <cell r="B157"/>
          <cell r="C157"/>
        </row>
        <row r="158">
          <cell r="A158"/>
          <cell r="B158"/>
          <cell r="C158"/>
        </row>
        <row r="159">
          <cell r="A159"/>
          <cell r="B159"/>
          <cell r="C159"/>
        </row>
        <row r="160">
          <cell r="A160"/>
          <cell r="B160"/>
          <cell r="C160"/>
        </row>
        <row r="161">
          <cell r="A161"/>
          <cell r="B161"/>
          <cell r="C161"/>
        </row>
        <row r="162">
          <cell r="A162"/>
          <cell r="B162"/>
          <cell r="C162"/>
        </row>
        <row r="163">
          <cell r="A163"/>
          <cell r="B163"/>
          <cell r="C163"/>
        </row>
        <row r="164">
          <cell r="A164"/>
          <cell r="B164"/>
          <cell r="C164"/>
        </row>
        <row r="165">
          <cell r="A165"/>
          <cell r="B165"/>
          <cell r="C165"/>
        </row>
        <row r="166">
          <cell r="A166"/>
          <cell r="B166"/>
          <cell r="C166"/>
        </row>
        <row r="167">
          <cell r="A167"/>
          <cell r="B167"/>
          <cell r="C167"/>
        </row>
        <row r="168">
          <cell r="A168"/>
          <cell r="B168"/>
          <cell r="C168"/>
        </row>
        <row r="169">
          <cell r="A169"/>
          <cell r="B169"/>
          <cell r="C169"/>
        </row>
        <row r="170">
          <cell r="A170"/>
          <cell r="B170"/>
          <cell r="C170"/>
        </row>
        <row r="171">
          <cell r="A171"/>
          <cell r="B171"/>
          <cell r="C171"/>
        </row>
        <row r="172">
          <cell r="A172"/>
          <cell r="B172"/>
          <cell r="C172"/>
        </row>
        <row r="173">
          <cell r="A173"/>
          <cell r="B173"/>
          <cell r="C173"/>
        </row>
        <row r="174">
          <cell r="A174"/>
          <cell r="B174"/>
          <cell r="C174"/>
        </row>
        <row r="175">
          <cell r="A175"/>
          <cell r="B175"/>
          <cell r="C175"/>
        </row>
        <row r="176">
          <cell r="A176"/>
          <cell r="B176"/>
          <cell r="C176"/>
        </row>
        <row r="177">
          <cell r="A177"/>
          <cell r="B177"/>
          <cell r="C177"/>
        </row>
        <row r="178">
          <cell r="A178"/>
          <cell r="B178"/>
          <cell r="C178"/>
        </row>
        <row r="179">
          <cell r="A179"/>
          <cell r="B179"/>
          <cell r="C179"/>
        </row>
        <row r="180">
          <cell r="A180"/>
          <cell r="B180"/>
          <cell r="C180"/>
        </row>
        <row r="181">
          <cell r="A181"/>
          <cell r="B181"/>
          <cell r="C181"/>
        </row>
        <row r="182">
          <cell r="A182"/>
          <cell r="B182"/>
          <cell r="C182"/>
        </row>
        <row r="183">
          <cell r="A183"/>
          <cell r="B183"/>
          <cell r="C183"/>
        </row>
        <row r="184">
          <cell r="A184"/>
          <cell r="B184"/>
          <cell r="C184"/>
        </row>
        <row r="185">
          <cell r="A185"/>
          <cell r="B185"/>
          <cell r="C185"/>
        </row>
        <row r="186">
          <cell r="A186"/>
          <cell r="B186"/>
          <cell r="C186"/>
        </row>
        <row r="187">
          <cell r="A187"/>
          <cell r="B187"/>
          <cell r="C187"/>
        </row>
        <row r="188">
          <cell r="A188"/>
          <cell r="B188"/>
          <cell r="C188"/>
        </row>
        <row r="189">
          <cell r="A189"/>
          <cell r="B189"/>
          <cell r="C189"/>
        </row>
        <row r="190">
          <cell r="A190"/>
          <cell r="B190"/>
          <cell r="C190"/>
        </row>
        <row r="191">
          <cell r="A191"/>
          <cell r="B191"/>
          <cell r="C191"/>
        </row>
        <row r="192">
          <cell r="A192"/>
          <cell r="B192"/>
          <cell r="C192"/>
        </row>
        <row r="193">
          <cell r="A193"/>
          <cell r="B193"/>
          <cell r="C193"/>
        </row>
        <row r="194">
          <cell r="A194"/>
          <cell r="B194"/>
          <cell r="C194"/>
        </row>
        <row r="195">
          <cell r="A195"/>
          <cell r="B195"/>
          <cell r="C195"/>
        </row>
        <row r="196">
          <cell r="A196"/>
          <cell r="B196"/>
          <cell r="C196"/>
        </row>
        <row r="197">
          <cell r="A197"/>
          <cell r="B197"/>
          <cell r="C197"/>
        </row>
        <row r="198">
          <cell r="A198"/>
          <cell r="B198"/>
          <cell r="C198"/>
        </row>
        <row r="199">
          <cell r="A199"/>
          <cell r="B199"/>
          <cell r="C199"/>
        </row>
        <row r="200">
          <cell r="A200"/>
          <cell r="B200"/>
          <cell r="C200"/>
        </row>
        <row r="201">
          <cell r="A201"/>
          <cell r="B201"/>
          <cell r="C201"/>
        </row>
        <row r="202">
          <cell r="A202"/>
          <cell r="B202"/>
          <cell r="C202"/>
        </row>
      </sheetData>
      <sheetData sheetId="13">
        <row r="1">
          <cell r="A1" t="str">
            <v>pk</v>
          </cell>
          <cell r="B1" t="str">
            <v>tp_categoria</v>
          </cell>
          <cell r="C1" t="str">
            <v>no_categoria</v>
          </cell>
        </row>
        <row r="2">
          <cell r="A2"/>
          <cell r="B2"/>
          <cell r="C2"/>
        </row>
        <row r="3">
          <cell r="A3"/>
          <cell r="B3"/>
          <cell r="C3"/>
        </row>
        <row r="4">
          <cell r="A4"/>
          <cell r="B4"/>
          <cell r="C4"/>
        </row>
        <row r="5">
          <cell r="A5"/>
          <cell r="B5"/>
          <cell r="C5"/>
        </row>
        <row r="6">
          <cell r="A6"/>
          <cell r="B6"/>
          <cell r="C6"/>
        </row>
        <row r="7">
          <cell r="A7"/>
          <cell r="B7"/>
          <cell r="C7"/>
        </row>
        <row r="8">
          <cell r="A8"/>
          <cell r="B8"/>
          <cell r="C8"/>
        </row>
        <row r="9">
          <cell r="A9"/>
          <cell r="B9"/>
          <cell r="C9"/>
        </row>
        <row r="10">
          <cell r="A10"/>
          <cell r="B10"/>
          <cell r="C10"/>
        </row>
        <row r="11">
          <cell r="A11"/>
          <cell r="B11"/>
          <cell r="C11"/>
        </row>
        <row r="12">
          <cell r="A12"/>
          <cell r="B12"/>
          <cell r="C12"/>
        </row>
        <row r="13">
          <cell r="A13"/>
          <cell r="B13"/>
          <cell r="C13"/>
        </row>
        <row r="14">
          <cell r="A14"/>
          <cell r="B14"/>
          <cell r="C14"/>
        </row>
        <row r="15">
          <cell r="A15"/>
          <cell r="B15"/>
          <cell r="C15"/>
        </row>
        <row r="16">
          <cell r="A16"/>
          <cell r="B16"/>
          <cell r="C16"/>
        </row>
        <row r="17">
          <cell r="A17"/>
          <cell r="B17"/>
          <cell r="C17"/>
        </row>
        <row r="18">
          <cell r="A18"/>
          <cell r="B18"/>
          <cell r="C18"/>
        </row>
        <row r="19">
          <cell r="A19"/>
          <cell r="B19"/>
          <cell r="C19"/>
        </row>
        <row r="20">
          <cell r="A20"/>
          <cell r="B20"/>
          <cell r="C20"/>
        </row>
        <row r="21">
          <cell r="A21"/>
          <cell r="B21"/>
          <cell r="C21"/>
        </row>
        <row r="22">
          <cell r="A22"/>
          <cell r="B22"/>
          <cell r="C22"/>
        </row>
        <row r="23">
          <cell r="A23"/>
          <cell r="B23"/>
          <cell r="C23"/>
        </row>
        <row r="24">
          <cell r="A24"/>
          <cell r="B24"/>
          <cell r="C24"/>
        </row>
        <row r="25">
          <cell r="A25"/>
          <cell r="B25"/>
          <cell r="C25"/>
        </row>
        <row r="26">
          <cell r="A26"/>
          <cell r="B26"/>
          <cell r="C26"/>
        </row>
        <row r="27">
          <cell r="A27"/>
          <cell r="B27"/>
          <cell r="C27"/>
        </row>
        <row r="28">
          <cell r="A28"/>
          <cell r="B28"/>
          <cell r="C28"/>
        </row>
        <row r="29">
          <cell r="A29"/>
          <cell r="B29"/>
          <cell r="C29"/>
        </row>
        <row r="30">
          <cell r="A30"/>
          <cell r="B30"/>
          <cell r="C30"/>
        </row>
        <row r="31">
          <cell r="A31"/>
          <cell r="B31"/>
          <cell r="C31"/>
        </row>
        <row r="32">
          <cell r="A32"/>
          <cell r="B32"/>
          <cell r="C32"/>
        </row>
        <row r="33">
          <cell r="A33"/>
          <cell r="B33"/>
          <cell r="C33"/>
        </row>
        <row r="34">
          <cell r="A34"/>
          <cell r="B34"/>
          <cell r="C34"/>
        </row>
        <row r="35">
          <cell r="A35"/>
          <cell r="B35"/>
          <cell r="C35"/>
        </row>
        <row r="36">
          <cell r="A36"/>
          <cell r="B36"/>
          <cell r="C36"/>
        </row>
        <row r="37">
          <cell r="A37"/>
          <cell r="B37"/>
          <cell r="C37"/>
        </row>
        <row r="38">
          <cell r="A38"/>
          <cell r="B38"/>
          <cell r="C38"/>
        </row>
        <row r="39">
          <cell r="A39"/>
          <cell r="B39"/>
          <cell r="C39"/>
        </row>
        <row r="40">
          <cell r="A40"/>
          <cell r="B40"/>
          <cell r="C40"/>
        </row>
        <row r="41">
          <cell r="A41"/>
          <cell r="B41"/>
          <cell r="C41"/>
        </row>
        <row r="42">
          <cell r="A42"/>
          <cell r="B42"/>
          <cell r="C42"/>
        </row>
        <row r="43">
          <cell r="A43"/>
          <cell r="B43"/>
          <cell r="C43"/>
        </row>
        <row r="44">
          <cell r="A44"/>
          <cell r="B44"/>
          <cell r="C44"/>
        </row>
        <row r="45">
          <cell r="A45"/>
          <cell r="B45"/>
          <cell r="C45"/>
        </row>
        <row r="46">
          <cell r="A46"/>
          <cell r="B46"/>
          <cell r="C46"/>
        </row>
        <row r="47">
          <cell r="A47"/>
          <cell r="B47"/>
          <cell r="C47"/>
        </row>
        <row r="48">
          <cell r="A48"/>
          <cell r="B48"/>
          <cell r="C48"/>
        </row>
        <row r="49">
          <cell r="A49"/>
          <cell r="B49"/>
          <cell r="C49"/>
        </row>
        <row r="50">
          <cell r="A50"/>
          <cell r="B50"/>
          <cell r="C50"/>
        </row>
        <row r="51">
          <cell r="A51"/>
          <cell r="B51"/>
          <cell r="C51"/>
        </row>
        <row r="52">
          <cell r="A52"/>
          <cell r="B52"/>
          <cell r="C52"/>
        </row>
        <row r="53">
          <cell r="A53"/>
          <cell r="B53"/>
          <cell r="C53"/>
        </row>
        <row r="54">
          <cell r="A54"/>
          <cell r="B54"/>
          <cell r="C54"/>
        </row>
        <row r="55">
          <cell r="A55"/>
          <cell r="B55"/>
          <cell r="C55"/>
        </row>
        <row r="56">
          <cell r="A56"/>
          <cell r="B56"/>
          <cell r="C56"/>
        </row>
        <row r="57">
          <cell r="A57"/>
          <cell r="B57"/>
          <cell r="C57"/>
        </row>
        <row r="58">
          <cell r="A58"/>
          <cell r="B58"/>
          <cell r="C58"/>
        </row>
        <row r="59">
          <cell r="A59"/>
          <cell r="B59"/>
          <cell r="C59"/>
        </row>
        <row r="60">
          <cell r="A60"/>
          <cell r="B60"/>
          <cell r="C60"/>
        </row>
        <row r="61">
          <cell r="A61"/>
          <cell r="B61"/>
          <cell r="C61"/>
        </row>
        <row r="62">
          <cell r="A62"/>
          <cell r="B62"/>
          <cell r="C62"/>
        </row>
        <row r="63">
          <cell r="A63"/>
          <cell r="B63"/>
          <cell r="C63"/>
        </row>
        <row r="64">
          <cell r="A64"/>
          <cell r="B64"/>
          <cell r="C64"/>
        </row>
        <row r="65">
          <cell r="A65"/>
          <cell r="B65"/>
          <cell r="C65"/>
        </row>
        <row r="66">
          <cell r="A66"/>
          <cell r="B66"/>
          <cell r="C66"/>
        </row>
        <row r="67">
          <cell r="A67"/>
          <cell r="B67"/>
          <cell r="C67"/>
        </row>
        <row r="68">
          <cell r="A68"/>
          <cell r="B68"/>
          <cell r="C68"/>
        </row>
        <row r="69">
          <cell r="A69"/>
          <cell r="B69"/>
          <cell r="C69"/>
        </row>
        <row r="70">
          <cell r="A70"/>
          <cell r="B70"/>
          <cell r="C70"/>
        </row>
        <row r="71">
          <cell r="A71"/>
          <cell r="B71"/>
          <cell r="C71"/>
        </row>
        <row r="72">
          <cell r="A72"/>
          <cell r="B72"/>
          <cell r="C72"/>
        </row>
        <row r="73">
          <cell r="A73"/>
          <cell r="B73"/>
          <cell r="C73"/>
        </row>
        <row r="74">
          <cell r="A74"/>
          <cell r="B74"/>
          <cell r="C74"/>
        </row>
        <row r="75">
          <cell r="A75"/>
          <cell r="B75"/>
          <cell r="C75"/>
        </row>
        <row r="76">
          <cell r="A76"/>
          <cell r="B76"/>
          <cell r="C76"/>
        </row>
        <row r="77">
          <cell r="A77"/>
          <cell r="B77"/>
          <cell r="C77"/>
        </row>
        <row r="78">
          <cell r="A78"/>
          <cell r="B78"/>
          <cell r="C78"/>
        </row>
        <row r="79">
          <cell r="A79"/>
          <cell r="B79"/>
          <cell r="C79"/>
        </row>
        <row r="80">
          <cell r="A80"/>
          <cell r="B80"/>
          <cell r="C80"/>
        </row>
        <row r="81">
          <cell r="A81"/>
          <cell r="B81"/>
          <cell r="C81"/>
        </row>
        <row r="82">
          <cell r="A82"/>
          <cell r="B82"/>
          <cell r="C82"/>
        </row>
        <row r="83">
          <cell r="A83"/>
          <cell r="B83"/>
          <cell r="C83"/>
        </row>
        <row r="84">
          <cell r="A84"/>
          <cell r="B84"/>
          <cell r="C84"/>
        </row>
        <row r="85">
          <cell r="A85"/>
          <cell r="B85"/>
          <cell r="C85"/>
        </row>
        <row r="86">
          <cell r="A86"/>
          <cell r="B86"/>
          <cell r="C86"/>
        </row>
        <row r="87">
          <cell r="A87"/>
          <cell r="B87"/>
          <cell r="C87"/>
        </row>
        <row r="88">
          <cell r="A88"/>
          <cell r="B88"/>
          <cell r="C88"/>
        </row>
        <row r="89">
          <cell r="A89"/>
          <cell r="B89"/>
          <cell r="C89"/>
        </row>
        <row r="90">
          <cell r="A90"/>
          <cell r="B90"/>
          <cell r="C90"/>
        </row>
        <row r="91">
          <cell r="A91"/>
          <cell r="B91"/>
          <cell r="C91"/>
        </row>
        <row r="92">
          <cell r="A92"/>
          <cell r="B92"/>
          <cell r="C92"/>
        </row>
        <row r="93">
          <cell r="A93"/>
          <cell r="B93"/>
          <cell r="C93"/>
        </row>
        <row r="94">
          <cell r="A94"/>
          <cell r="B94"/>
          <cell r="C94"/>
        </row>
        <row r="95">
          <cell r="A95"/>
          <cell r="B95"/>
          <cell r="C95"/>
        </row>
        <row r="96">
          <cell r="A96"/>
          <cell r="B96"/>
          <cell r="C96"/>
        </row>
        <row r="97">
          <cell r="A97"/>
          <cell r="B97"/>
          <cell r="C97"/>
        </row>
        <row r="98">
          <cell r="A98"/>
          <cell r="B98"/>
          <cell r="C98"/>
        </row>
        <row r="99">
          <cell r="A99"/>
          <cell r="B99"/>
          <cell r="C99"/>
        </row>
        <row r="100">
          <cell r="A100"/>
          <cell r="B100"/>
          <cell r="C100"/>
        </row>
        <row r="101">
          <cell r="A101"/>
          <cell r="B101"/>
          <cell r="C101"/>
        </row>
        <row r="102">
          <cell r="A102"/>
          <cell r="B102"/>
          <cell r="C102"/>
        </row>
        <row r="103">
          <cell r="A103"/>
          <cell r="B103"/>
          <cell r="C103"/>
        </row>
        <row r="104">
          <cell r="A104"/>
          <cell r="B104"/>
          <cell r="C104"/>
        </row>
        <row r="105">
          <cell r="A105"/>
          <cell r="B105"/>
          <cell r="C105"/>
        </row>
        <row r="106">
          <cell r="A106"/>
          <cell r="B106"/>
          <cell r="C106"/>
        </row>
        <row r="107">
          <cell r="A107"/>
          <cell r="B107"/>
          <cell r="C107"/>
        </row>
        <row r="108">
          <cell r="A108"/>
          <cell r="B108"/>
          <cell r="C108"/>
        </row>
        <row r="109">
          <cell r="A109"/>
          <cell r="B109"/>
          <cell r="C109"/>
        </row>
        <row r="110">
          <cell r="A110"/>
          <cell r="B110"/>
          <cell r="C110"/>
        </row>
        <row r="111">
          <cell r="A111"/>
          <cell r="B111"/>
          <cell r="C111"/>
        </row>
        <row r="112">
          <cell r="A112"/>
          <cell r="B112"/>
          <cell r="C112"/>
        </row>
        <row r="113">
          <cell r="A113"/>
          <cell r="B113"/>
          <cell r="C113"/>
        </row>
        <row r="114">
          <cell r="A114"/>
          <cell r="B114"/>
          <cell r="C114"/>
        </row>
        <row r="115">
          <cell r="A115"/>
          <cell r="B115"/>
          <cell r="C115"/>
        </row>
        <row r="116">
          <cell r="A116"/>
          <cell r="B116"/>
          <cell r="C116"/>
        </row>
        <row r="117">
          <cell r="A117"/>
          <cell r="B117"/>
          <cell r="C117"/>
        </row>
        <row r="118">
          <cell r="A118"/>
          <cell r="B118"/>
          <cell r="C118"/>
        </row>
        <row r="119">
          <cell r="A119"/>
          <cell r="B119"/>
          <cell r="C119"/>
        </row>
        <row r="120">
          <cell r="A120"/>
          <cell r="B120"/>
          <cell r="C120"/>
        </row>
        <row r="121">
          <cell r="A121"/>
          <cell r="B121"/>
          <cell r="C121"/>
        </row>
        <row r="122">
          <cell r="A122"/>
          <cell r="B122"/>
          <cell r="C122"/>
        </row>
        <row r="123">
          <cell r="A123"/>
          <cell r="B123"/>
          <cell r="C123"/>
        </row>
        <row r="124">
          <cell r="A124"/>
          <cell r="B124"/>
          <cell r="C124"/>
        </row>
        <row r="125">
          <cell r="A125"/>
          <cell r="B125"/>
          <cell r="C125"/>
        </row>
        <row r="126">
          <cell r="A126"/>
          <cell r="B126"/>
          <cell r="C126"/>
        </row>
        <row r="127">
          <cell r="A127"/>
          <cell r="B127"/>
          <cell r="C127"/>
        </row>
        <row r="128">
          <cell r="A128"/>
          <cell r="B128"/>
          <cell r="C128"/>
        </row>
        <row r="129">
          <cell r="A129"/>
          <cell r="B129"/>
          <cell r="C129"/>
        </row>
        <row r="130">
          <cell r="A130"/>
          <cell r="B130"/>
          <cell r="C130"/>
        </row>
        <row r="131">
          <cell r="A131"/>
          <cell r="B131"/>
          <cell r="C131"/>
        </row>
        <row r="132">
          <cell r="A132"/>
          <cell r="B132"/>
          <cell r="C132"/>
        </row>
        <row r="133">
          <cell r="A133"/>
          <cell r="B133"/>
          <cell r="C133"/>
        </row>
        <row r="134">
          <cell r="A134"/>
          <cell r="B134"/>
          <cell r="C134"/>
        </row>
        <row r="135">
          <cell r="A135"/>
          <cell r="B135"/>
          <cell r="C135"/>
        </row>
        <row r="136">
          <cell r="A136"/>
          <cell r="B136"/>
          <cell r="C136"/>
        </row>
        <row r="137">
          <cell r="A137"/>
          <cell r="B137"/>
          <cell r="C137"/>
        </row>
        <row r="138">
          <cell r="A138"/>
          <cell r="B138"/>
          <cell r="C138"/>
        </row>
        <row r="139">
          <cell r="A139"/>
          <cell r="B139"/>
          <cell r="C139"/>
        </row>
        <row r="140">
          <cell r="A140"/>
          <cell r="B140"/>
          <cell r="C140"/>
        </row>
        <row r="141">
          <cell r="A141"/>
          <cell r="B141"/>
          <cell r="C141"/>
        </row>
        <row r="142">
          <cell r="A142"/>
          <cell r="B142"/>
          <cell r="C142"/>
        </row>
        <row r="143">
          <cell r="A143"/>
          <cell r="B143"/>
          <cell r="C143"/>
        </row>
        <row r="144">
          <cell r="A144"/>
          <cell r="B144"/>
          <cell r="C144"/>
        </row>
        <row r="145">
          <cell r="A145"/>
          <cell r="B145"/>
          <cell r="C145"/>
        </row>
        <row r="146">
          <cell r="A146"/>
          <cell r="B146"/>
          <cell r="C146"/>
        </row>
        <row r="147">
          <cell r="A147"/>
          <cell r="B147"/>
          <cell r="C147"/>
        </row>
        <row r="148">
          <cell r="A148"/>
          <cell r="B148"/>
          <cell r="C148"/>
        </row>
        <row r="149">
          <cell r="A149"/>
          <cell r="B149"/>
          <cell r="C149"/>
        </row>
        <row r="150">
          <cell r="A150"/>
          <cell r="B150"/>
          <cell r="C150"/>
        </row>
        <row r="151">
          <cell r="A151"/>
          <cell r="B151"/>
          <cell r="C151"/>
        </row>
        <row r="152">
          <cell r="A152"/>
          <cell r="B152"/>
          <cell r="C152"/>
        </row>
        <row r="153">
          <cell r="A153"/>
          <cell r="B153"/>
          <cell r="C153"/>
        </row>
        <row r="154">
          <cell r="A154"/>
          <cell r="B154"/>
          <cell r="C154"/>
        </row>
        <row r="155">
          <cell r="A155"/>
          <cell r="B155"/>
          <cell r="C155"/>
        </row>
        <row r="156">
          <cell r="A156"/>
          <cell r="B156"/>
          <cell r="C156"/>
        </row>
        <row r="157">
          <cell r="A157"/>
          <cell r="B157"/>
          <cell r="C157"/>
        </row>
        <row r="158">
          <cell r="A158"/>
          <cell r="B158"/>
          <cell r="C158"/>
        </row>
        <row r="159">
          <cell r="A159"/>
          <cell r="B159"/>
          <cell r="C159"/>
        </row>
        <row r="160">
          <cell r="A160"/>
          <cell r="B160"/>
          <cell r="C160"/>
        </row>
        <row r="161">
          <cell r="A161"/>
          <cell r="B161"/>
          <cell r="C161"/>
        </row>
        <row r="162">
          <cell r="A162"/>
          <cell r="B162"/>
          <cell r="C162"/>
        </row>
        <row r="163">
          <cell r="A163"/>
          <cell r="B163"/>
          <cell r="C163"/>
        </row>
        <row r="164">
          <cell r="A164"/>
          <cell r="B164"/>
          <cell r="C164"/>
        </row>
        <row r="165">
          <cell r="A165"/>
          <cell r="B165"/>
          <cell r="C165"/>
        </row>
        <row r="166">
          <cell r="A166"/>
          <cell r="B166"/>
          <cell r="C166"/>
        </row>
        <row r="167">
          <cell r="A167"/>
          <cell r="B167"/>
          <cell r="C167"/>
        </row>
        <row r="168">
          <cell r="A168"/>
          <cell r="B168"/>
          <cell r="C168"/>
        </row>
        <row r="169">
          <cell r="A169"/>
          <cell r="B169"/>
          <cell r="C169"/>
        </row>
        <row r="170">
          <cell r="A170"/>
          <cell r="B170"/>
          <cell r="C170"/>
        </row>
        <row r="171">
          <cell r="A171"/>
          <cell r="B171"/>
          <cell r="C171"/>
        </row>
        <row r="172">
          <cell r="A172"/>
          <cell r="B172"/>
          <cell r="C172"/>
        </row>
        <row r="173">
          <cell r="A173"/>
          <cell r="B173"/>
          <cell r="C173"/>
        </row>
        <row r="174">
          <cell r="A174"/>
          <cell r="B174"/>
          <cell r="C174"/>
        </row>
        <row r="175">
          <cell r="A175"/>
          <cell r="B175"/>
          <cell r="C175"/>
        </row>
        <row r="176">
          <cell r="A176"/>
          <cell r="B176"/>
          <cell r="C176"/>
        </row>
        <row r="177">
          <cell r="A177"/>
          <cell r="B177"/>
          <cell r="C177"/>
        </row>
        <row r="178">
          <cell r="A178"/>
          <cell r="B178"/>
          <cell r="C178"/>
        </row>
        <row r="179">
          <cell r="A179"/>
          <cell r="B179"/>
          <cell r="C179"/>
        </row>
        <row r="180">
          <cell r="A180"/>
          <cell r="B180"/>
          <cell r="C180"/>
        </row>
        <row r="181">
          <cell r="A181"/>
          <cell r="B181"/>
          <cell r="C181"/>
        </row>
        <row r="182">
          <cell r="A182"/>
          <cell r="B182"/>
          <cell r="C182"/>
        </row>
        <row r="183">
          <cell r="A183"/>
          <cell r="B183"/>
          <cell r="C183"/>
        </row>
        <row r="184">
          <cell r="A184"/>
          <cell r="B184"/>
          <cell r="C184"/>
        </row>
        <row r="185">
          <cell r="A185"/>
          <cell r="B185"/>
          <cell r="C185"/>
        </row>
        <row r="186">
          <cell r="A186"/>
          <cell r="B186"/>
          <cell r="C186"/>
        </row>
        <row r="187">
          <cell r="A187"/>
          <cell r="B187"/>
          <cell r="C187"/>
        </row>
        <row r="188">
          <cell r="A188"/>
          <cell r="B188"/>
          <cell r="C188"/>
        </row>
        <row r="189">
          <cell r="A189"/>
          <cell r="B189"/>
          <cell r="C189"/>
        </row>
        <row r="190">
          <cell r="A190"/>
          <cell r="B190"/>
          <cell r="C190"/>
        </row>
        <row r="191">
          <cell r="A191"/>
          <cell r="B191"/>
          <cell r="C191"/>
        </row>
        <row r="192">
          <cell r="A192"/>
          <cell r="B192"/>
          <cell r="C192"/>
        </row>
        <row r="193">
          <cell r="A193"/>
          <cell r="B193"/>
          <cell r="C193"/>
        </row>
        <row r="194">
          <cell r="A194"/>
          <cell r="B194"/>
          <cell r="C194"/>
        </row>
        <row r="195">
          <cell r="A195"/>
          <cell r="B195"/>
          <cell r="C195"/>
        </row>
        <row r="196">
          <cell r="A196"/>
          <cell r="B196"/>
          <cell r="C196"/>
        </row>
        <row r="197">
          <cell r="A197"/>
          <cell r="B197"/>
          <cell r="C197"/>
        </row>
        <row r="198">
          <cell r="A198"/>
          <cell r="B198"/>
          <cell r="C198"/>
        </row>
        <row r="199">
          <cell r="A199"/>
          <cell r="B199"/>
          <cell r="C199"/>
        </row>
        <row r="200">
          <cell r="A200"/>
          <cell r="B200"/>
          <cell r="C200"/>
        </row>
        <row r="201">
          <cell r="A201"/>
          <cell r="B201"/>
          <cell r="C201"/>
        </row>
        <row r="202">
          <cell r="A202"/>
          <cell r="B202"/>
          <cell r="C202"/>
        </row>
      </sheetData>
      <sheetData sheetId="14">
        <row r="1">
          <cell r="A1" t="str">
            <v>pk</v>
          </cell>
          <cell r="B1" t="str">
            <v>no_tema</v>
          </cell>
          <cell r="C1" t="str">
            <v>no_subtema</v>
          </cell>
          <cell r="D1" t="str">
            <v>co_tema</v>
          </cell>
          <cell r="E1" t="str">
            <v>co_subtema</v>
          </cell>
        </row>
        <row r="2">
          <cell r="A2">
            <v>1</v>
          </cell>
          <cell r="B2" t="str">
            <v>--</v>
          </cell>
          <cell r="C2" t="str">
            <v>--</v>
          </cell>
          <cell r="D2">
            <v>0</v>
          </cell>
          <cell r="E2">
            <v>0</v>
          </cell>
        </row>
        <row r="3">
          <cell r="A3">
            <v>2</v>
          </cell>
          <cell r="B3" t="str">
            <v>Saúde Sexual e Reprodutiva</v>
          </cell>
          <cell r="C3" t="str">
            <v>Métodos contraceptivos</v>
          </cell>
          <cell r="D3">
            <v>1</v>
          </cell>
          <cell r="E3">
            <v>1</v>
          </cell>
        </row>
        <row r="4">
          <cell r="A4">
            <v>3</v>
          </cell>
          <cell r="B4" t="str">
            <v>Saúde Materna e da Criança</v>
          </cell>
          <cell r="C4" t="str">
            <v>Pré-natal</v>
          </cell>
          <cell r="D4">
            <v>2</v>
          </cell>
          <cell r="E4">
            <v>1</v>
          </cell>
        </row>
        <row r="5">
          <cell r="A5">
            <v>4</v>
          </cell>
          <cell r="B5" t="str">
            <v>Saúde Materna e da Criança</v>
          </cell>
          <cell r="C5" t="str">
            <v>Parto</v>
          </cell>
          <cell r="D5">
            <v>2</v>
          </cell>
          <cell r="E5">
            <v>2</v>
          </cell>
        </row>
        <row r="6">
          <cell r="A6">
            <v>5</v>
          </cell>
          <cell r="B6" t="str">
            <v>Saúde Materna e da Criança</v>
          </cell>
          <cell r="C6" t="str">
            <v>Saúde da criança com menos de 2 anos</v>
          </cell>
          <cell r="D6">
            <v>2</v>
          </cell>
          <cell r="E6">
            <v>3</v>
          </cell>
        </row>
        <row r="7">
          <cell r="A7">
            <v>6</v>
          </cell>
          <cell r="B7" t="str">
            <v>Imunização</v>
          </cell>
          <cell r="C7" t="str">
            <v>Crianças</v>
          </cell>
          <cell r="D7">
            <v>3</v>
          </cell>
          <cell r="E7">
            <v>1</v>
          </cell>
        </row>
        <row r="8">
          <cell r="A8">
            <v>7</v>
          </cell>
          <cell r="B8" t="str">
            <v>Imunização</v>
          </cell>
          <cell r="C8" t="str">
            <v>Grupos prioritários</v>
          </cell>
          <cell r="D8">
            <v>3</v>
          </cell>
          <cell r="E8">
            <v>2</v>
          </cell>
        </row>
        <row r="9">
          <cell r="A9">
            <v>8</v>
          </cell>
          <cell r="B9" t="str">
            <v>Imunização</v>
          </cell>
          <cell r="C9" t="str">
            <v>População geral</v>
          </cell>
          <cell r="D9">
            <v>3</v>
          </cell>
          <cell r="E9">
            <v>3</v>
          </cell>
        </row>
        <row r="10">
          <cell r="A10">
            <v>9</v>
          </cell>
          <cell r="B10" t="str">
            <v>Atendimento em saúde</v>
          </cell>
          <cell r="C10" t="str">
            <v>Atendimento relacionado à própria saúde</v>
          </cell>
          <cell r="D10">
            <v>4</v>
          </cell>
          <cell r="E10">
            <v>1</v>
          </cell>
        </row>
        <row r="11">
          <cell r="A11">
            <v>10</v>
          </cell>
          <cell r="B11" t="str">
            <v>Atendimento em saúde</v>
          </cell>
          <cell r="C11" t="str">
            <v>Consultas médicas</v>
          </cell>
          <cell r="D11">
            <v>4</v>
          </cell>
          <cell r="E11">
            <v>2</v>
          </cell>
        </row>
        <row r="12">
          <cell r="A12">
            <v>11</v>
          </cell>
          <cell r="B12" t="str">
            <v>Atendimento em saúde</v>
          </cell>
          <cell r="C12" t="str">
            <v>Consultas odontológicas</v>
          </cell>
          <cell r="D12">
            <v>4</v>
          </cell>
          <cell r="E12">
            <v>3</v>
          </cell>
        </row>
        <row r="13">
          <cell r="A13">
            <v>12</v>
          </cell>
          <cell r="B13" t="str">
            <v>Atendimento em saúde</v>
          </cell>
          <cell r="C13" t="str">
            <v>Procedimentos diagnósticos</v>
          </cell>
          <cell r="D13">
            <v>4</v>
          </cell>
          <cell r="E13">
            <v>4</v>
          </cell>
        </row>
        <row r="14">
          <cell r="A14">
            <v>13</v>
          </cell>
          <cell r="B14" t="str">
            <v>Atendimento em saúde</v>
          </cell>
          <cell r="C14" t="str">
            <v>Internações</v>
          </cell>
          <cell r="D14">
            <v>4</v>
          </cell>
          <cell r="E14">
            <v>5</v>
          </cell>
        </row>
        <row r="15">
          <cell r="A15">
            <v>14</v>
          </cell>
          <cell r="B15" t="str">
            <v>Atendimento em saúde</v>
          </cell>
          <cell r="C15" t="str">
            <v>Atendimento de urgência ou emergência no domicílio</v>
          </cell>
          <cell r="D15">
            <v>4</v>
          </cell>
          <cell r="E15">
            <v>6</v>
          </cell>
        </row>
        <row r="16">
          <cell r="A16">
            <v>15</v>
          </cell>
          <cell r="B16" t="str">
            <v>Atendimento em saúde</v>
          </cell>
          <cell r="C16" t="str">
            <v>Atendimento móvel de urgência ou emergência</v>
          </cell>
          <cell r="D16">
            <v>4</v>
          </cell>
          <cell r="E16">
            <v>7</v>
          </cell>
        </row>
        <row r="17">
          <cell r="A17">
            <v>16</v>
          </cell>
          <cell r="B17" t="str">
            <v>Atendimento em saúde</v>
          </cell>
          <cell r="C17" t="str">
            <v>Acesso a medicamentos</v>
          </cell>
          <cell r="D17">
            <v>4</v>
          </cell>
          <cell r="E17">
            <v>8</v>
          </cell>
        </row>
        <row r="18">
          <cell r="A18">
            <v>17</v>
          </cell>
          <cell r="B18" t="str">
            <v>Atendimento em saúde</v>
          </cell>
          <cell r="C18" t="str">
            <v>Cirurgias</v>
          </cell>
          <cell r="D18">
            <v>4</v>
          </cell>
          <cell r="E18">
            <v>9</v>
          </cell>
        </row>
        <row r="19">
          <cell r="A19">
            <v>18</v>
          </cell>
          <cell r="B19" t="str">
            <v>Atendimento em saúde</v>
          </cell>
          <cell r="C19" t="str">
            <v>Atendimento a vítima de trânsito</v>
          </cell>
          <cell r="D19">
            <v>4</v>
          </cell>
          <cell r="E19">
            <v>10</v>
          </cell>
        </row>
        <row r="20">
          <cell r="A20">
            <v>19</v>
          </cell>
          <cell r="B20" t="str">
            <v>Atendimento em saúde</v>
          </cell>
          <cell r="C20" t="str">
            <v>Profissionais de saúde</v>
          </cell>
          <cell r="D20">
            <v>4</v>
          </cell>
          <cell r="E20">
            <v>11</v>
          </cell>
        </row>
        <row r="21">
          <cell r="A21">
            <v>20</v>
          </cell>
          <cell r="B21" t="str">
            <v>Escala</v>
          </cell>
          <cell r="C21" t="str">
            <v>Benefícios</v>
          </cell>
          <cell r="D21">
            <v>1</v>
          </cell>
          <cell r="E21">
            <v>1</v>
          </cell>
        </row>
        <row r="22">
          <cell r="A22">
            <v>21</v>
          </cell>
          <cell r="B22" t="str">
            <v>Escala</v>
          </cell>
          <cell r="C22" t="str">
            <v>Contribuintes</v>
          </cell>
          <cell r="D22">
            <v>1</v>
          </cell>
          <cell r="E22">
            <v>2</v>
          </cell>
        </row>
        <row r="23">
          <cell r="A23">
            <v>22</v>
          </cell>
          <cell r="B23" t="str">
            <v>Cobertura</v>
          </cell>
          <cell r="C23" t="str">
            <v>Proteção previdenciária</v>
          </cell>
          <cell r="D23">
            <v>2</v>
          </cell>
          <cell r="E23">
            <v>1</v>
          </cell>
        </row>
        <row r="24">
          <cell r="A24">
            <v>23</v>
          </cell>
          <cell r="B24" t="str">
            <v>Cobertura</v>
          </cell>
          <cell r="C24" t="str">
            <v>Proteção social</v>
          </cell>
          <cell r="D24">
            <v>2</v>
          </cell>
          <cell r="E24">
            <v>2</v>
          </cell>
        </row>
        <row r="25">
          <cell r="A25">
            <v>24</v>
          </cell>
          <cell r="B25" t="str">
            <v>Adequação dos benefícios</v>
          </cell>
          <cell r="C25" t="str">
            <v>Valor</v>
          </cell>
          <cell r="D25">
            <v>3</v>
          </cell>
          <cell r="E25">
            <v>1</v>
          </cell>
        </row>
        <row r="26">
          <cell r="A26">
            <v>25</v>
          </cell>
          <cell r="B26" t="str">
            <v>Adequação dos benefícios</v>
          </cell>
          <cell r="C26" t="str">
            <v>Reposição do rendimento</v>
          </cell>
          <cell r="D26">
            <v>3</v>
          </cell>
          <cell r="E26">
            <v>2</v>
          </cell>
        </row>
        <row r="27">
          <cell r="A27">
            <v>26</v>
          </cell>
          <cell r="B27" t="str">
            <v>Pobreza</v>
          </cell>
          <cell r="C27" t="str">
            <v>Pobreza estimada</v>
          </cell>
          <cell r="D27">
            <v>4</v>
          </cell>
          <cell r="E27">
            <v>1</v>
          </cell>
        </row>
        <row r="28">
          <cell r="A28">
            <v>27</v>
          </cell>
          <cell r="B28" t="str">
            <v>Pobreza</v>
          </cell>
          <cell r="C28" t="str">
            <v>Pobreza simulada sem benefícios</v>
          </cell>
          <cell r="D28">
            <v>4</v>
          </cell>
          <cell r="E28">
            <v>2</v>
          </cell>
        </row>
        <row r="29">
          <cell r="A29">
            <v>28</v>
          </cell>
          <cell r="B29" t="str">
            <v>Desigualdade</v>
          </cell>
          <cell r="C29" t="str">
            <v>Incidência</v>
          </cell>
          <cell r="D29">
            <v>5</v>
          </cell>
          <cell r="E29">
            <v>1</v>
          </cell>
        </row>
        <row r="30">
          <cell r="A30">
            <v>29</v>
          </cell>
          <cell r="B30" t="str">
            <v>Desigualdade</v>
          </cell>
          <cell r="C30" t="str">
            <v>Decomposição do Gini</v>
          </cell>
          <cell r="D30">
            <v>5</v>
          </cell>
          <cell r="E30">
            <v>2</v>
          </cell>
        </row>
        <row r="31">
          <cell r="A31">
            <v>30</v>
          </cell>
          <cell r="B31" t="str">
            <v>Sustentabilidade</v>
          </cell>
          <cell r="C31" t="str">
            <v>Demográfica</v>
          </cell>
          <cell r="D31">
            <v>6</v>
          </cell>
          <cell r="E31">
            <v>1</v>
          </cell>
        </row>
        <row r="32">
          <cell r="A32">
            <v>31</v>
          </cell>
          <cell r="B32" t="str">
            <v>Sustentabilidade</v>
          </cell>
          <cell r="C32" t="str">
            <v>Contributiva</v>
          </cell>
          <cell r="D32">
            <v>6</v>
          </cell>
          <cell r="E32">
            <v>2</v>
          </cell>
        </row>
        <row r="33">
          <cell r="A33">
            <v>32</v>
          </cell>
          <cell r="B33" t="str">
            <v>Receitas, despesas e resultado previdenciário</v>
          </cell>
          <cell r="C33" t="str">
            <v>Despesas com benefícios</v>
          </cell>
          <cell r="D33">
            <v>7</v>
          </cell>
          <cell r="E33">
            <v>1</v>
          </cell>
        </row>
        <row r="34">
          <cell r="A34">
            <v>33</v>
          </cell>
          <cell r="B34" t="str">
            <v>Receitas, despesas e resultado previdenciário</v>
          </cell>
          <cell r="C34" t="str">
            <v>Arrecadação líquida</v>
          </cell>
          <cell r="D34">
            <v>7</v>
          </cell>
          <cell r="E34">
            <v>2</v>
          </cell>
        </row>
        <row r="35">
          <cell r="A35">
            <v>34</v>
          </cell>
          <cell r="B35" t="str">
            <v>Receitas, despesas e resultado previdenciário</v>
          </cell>
          <cell r="C35" t="str">
            <v>Resultado financeiro</v>
          </cell>
          <cell r="D35">
            <v>7</v>
          </cell>
          <cell r="E35">
            <v>3</v>
          </cell>
        </row>
        <row r="36">
          <cell r="A36">
            <v>35</v>
          </cell>
          <cell r="B36" t="str">
            <v>Estrutura do Sistema Único de Assistência Social</v>
          </cell>
          <cell r="C36" t="str">
            <v>Unidades Públicas</v>
          </cell>
          <cell r="D36">
            <v>1</v>
          </cell>
          <cell r="E36">
            <v>1</v>
          </cell>
        </row>
        <row r="37">
          <cell r="A37">
            <v>36</v>
          </cell>
          <cell r="B37" t="str">
            <v>Estrutura do Sistema Único de Assistência Social</v>
          </cell>
          <cell r="C37" t="str">
            <v>Unidades Privadas</v>
          </cell>
          <cell r="D37">
            <v>1</v>
          </cell>
          <cell r="E37">
            <v>2</v>
          </cell>
        </row>
        <row r="38">
          <cell r="A38">
            <v>37</v>
          </cell>
          <cell r="B38" t="str">
            <v>Orçamento da Assistência Social</v>
          </cell>
          <cell r="C38" t="str">
            <v>Orçamento federal para os serviços socioassistenciais do SUAS</v>
          </cell>
          <cell r="D38">
            <v>2</v>
          </cell>
          <cell r="E38">
            <v>1</v>
          </cell>
        </row>
        <row r="39">
          <cell r="A39">
            <v>38</v>
          </cell>
          <cell r="B39" t="str">
            <v>Orçamento da Assistência Social</v>
          </cell>
          <cell r="C39" t="str">
            <v xml:space="preserve">Orçamento federal para os benefícios socioassistenciais </v>
          </cell>
          <cell r="D39">
            <v>2</v>
          </cell>
          <cell r="E39">
            <v>2</v>
          </cell>
        </row>
        <row r="40">
          <cell r="A40">
            <v>39</v>
          </cell>
          <cell r="B40" t="str">
            <v>Oferta de benefícios socioassistenciais</v>
          </cell>
          <cell r="C40" t="str">
            <v xml:space="preserve">Programa Bolsa Família </v>
          </cell>
          <cell r="D40">
            <v>3</v>
          </cell>
          <cell r="E40">
            <v>1</v>
          </cell>
        </row>
        <row r="41">
          <cell r="A41">
            <v>40</v>
          </cell>
          <cell r="B41" t="str">
            <v>Oferta de benefícios socioassistenciais</v>
          </cell>
          <cell r="C41" t="str">
            <v xml:space="preserve">Benefício de Prestação Continuada </v>
          </cell>
          <cell r="D41">
            <v>3</v>
          </cell>
          <cell r="E41">
            <v>2</v>
          </cell>
        </row>
        <row r="42">
          <cell r="A42">
            <v>41</v>
          </cell>
          <cell r="B42" t="str">
            <v>Oferta de benefícios socioassistenciais</v>
          </cell>
          <cell r="C42" t="str">
            <v>Benefícios eventuais</v>
          </cell>
          <cell r="D42">
            <v>3</v>
          </cell>
          <cell r="E42">
            <v>3</v>
          </cell>
        </row>
        <row r="43">
          <cell r="A43">
            <v>42</v>
          </cell>
          <cell r="B43" t="str">
            <v xml:space="preserve">Oferta de serviços socioassistenciais </v>
          </cell>
          <cell r="C43" t="str">
            <v>Proteção Social Básica</v>
          </cell>
          <cell r="D43">
            <v>4</v>
          </cell>
          <cell r="E43">
            <v>1</v>
          </cell>
        </row>
        <row r="44">
          <cell r="A44">
            <v>43</v>
          </cell>
          <cell r="B44" t="str">
            <v xml:space="preserve">Oferta de serviços socioassistenciais </v>
          </cell>
          <cell r="C44" t="str">
            <v xml:space="preserve">Proteção Social Especial de Média Complexidade </v>
          </cell>
          <cell r="D44">
            <v>4</v>
          </cell>
          <cell r="E44">
            <v>2</v>
          </cell>
        </row>
        <row r="45">
          <cell r="A45">
            <v>44</v>
          </cell>
          <cell r="B45" t="str">
            <v xml:space="preserve">Oferta de serviços socioassistenciais </v>
          </cell>
          <cell r="C45" t="str">
            <v xml:space="preserve">Proteção Social Especial de Alta Complexidade </v>
          </cell>
          <cell r="D45">
            <v>4</v>
          </cell>
          <cell r="E45">
            <v>3</v>
          </cell>
        </row>
        <row r="46">
          <cell r="A46"/>
          <cell r="B46"/>
          <cell r="C46"/>
          <cell r="D46"/>
          <cell r="E46"/>
        </row>
        <row r="47">
          <cell r="A47"/>
          <cell r="B47"/>
          <cell r="C47"/>
          <cell r="D47"/>
          <cell r="E47"/>
        </row>
        <row r="48">
          <cell r="A48"/>
          <cell r="B48"/>
          <cell r="C48"/>
          <cell r="D48"/>
          <cell r="E48"/>
        </row>
        <row r="49">
          <cell r="A49"/>
          <cell r="B49"/>
          <cell r="C49"/>
          <cell r="D49"/>
          <cell r="E49"/>
        </row>
        <row r="50">
          <cell r="A50"/>
          <cell r="B50"/>
          <cell r="C50"/>
          <cell r="D50"/>
          <cell r="E50"/>
        </row>
        <row r="51">
          <cell r="A51"/>
          <cell r="B51"/>
          <cell r="C51"/>
          <cell r="D51"/>
          <cell r="E51"/>
        </row>
        <row r="52">
          <cell r="A52"/>
          <cell r="B52"/>
          <cell r="C52"/>
          <cell r="D52"/>
          <cell r="E52"/>
        </row>
        <row r="53">
          <cell r="A53"/>
          <cell r="B53"/>
          <cell r="C53"/>
          <cell r="D53"/>
          <cell r="E53"/>
        </row>
        <row r="54">
          <cell r="A54"/>
          <cell r="B54"/>
          <cell r="C54"/>
          <cell r="D54"/>
          <cell r="E54"/>
        </row>
        <row r="55">
          <cell r="A55"/>
          <cell r="B55"/>
          <cell r="C55"/>
          <cell r="D55"/>
          <cell r="E55"/>
        </row>
        <row r="56">
          <cell r="A56"/>
          <cell r="B56"/>
          <cell r="C56"/>
          <cell r="D56"/>
          <cell r="E56"/>
        </row>
        <row r="57">
          <cell r="A57"/>
          <cell r="B57"/>
          <cell r="C57"/>
          <cell r="D57"/>
          <cell r="E57"/>
        </row>
        <row r="58">
          <cell r="A58"/>
          <cell r="B58"/>
          <cell r="C58"/>
          <cell r="D58"/>
          <cell r="E58"/>
        </row>
        <row r="59">
          <cell r="A59"/>
          <cell r="B59"/>
          <cell r="C59"/>
          <cell r="D59"/>
          <cell r="E59"/>
        </row>
        <row r="60">
          <cell r="A60"/>
          <cell r="B60"/>
          <cell r="C60"/>
          <cell r="D60"/>
          <cell r="E60"/>
        </row>
        <row r="61">
          <cell r="A61"/>
          <cell r="B61"/>
          <cell r="C61"/>
          <cell r="D61"/>
          <cell r="E61"/>
        </row>
        <row r="62">
          <cell r="A62"/>
          <cell r="B62"/>
          <cell r="C62"/>
          <cell r="D62"/>
          <cell r="E62"/>
        </row>
        <row r="63">
          <cell r="A63"/>
          <cell r="B63"/>
          <cell r="C63"/>
          <cell r="D63"/>
          <cell r="E63"/>
        </row>
        <row r="64">
          <cell r="A64"/>
          <cell r="B64"/>
          <cell r="C64"/>
          <cell r="D64"/>
          <cell r="E64"/>
        </row>
        <row r="65">
          <cell r="A65"/>
          <cell r="B65"/>
          <cell r="C65"/>
          <cell r="D65"/>
          <cell r="E65"/>
        </row>
        <row r="66">
          <cell r="A66"/>
          <cell r="B66"/>
          <cell r="C66"/>
          <cell r="D66"/>
          <cell r="E66"/>
        </row>
        <row r="67">
          <cell r="A67"/>
          <cell r="B67"/>
          <cell r="C67"/>
          <cell r="D67"/>
          <cell r="E67"/>
        </row>
        <row r="68">
          <cell r="A68"/>
          <cell r="B68"/>
          <cell r="C68"/>
          <cell r="D68"/>
          <cell r="E68"/>
        </row>
        <row r="69">
          <cell r="A69"/>
          <cell r="B69"/>
          <cell r="C69"/>
          <cell r="D69"/>
          <cell r="E69"/>
        </row>
        <row r="70">
          <cell r="A70"/>
          <cell r="B70"/>
          <cell r="C70"/>
          <cell r="D70"/>
          <cell r="E70"/>
        </row>
        <row r="71">
          <cell r="A71"/>
          <cell r="B71"/>
          <cell r="C71"/>
          <cell r="D71"/>
          <cell r="E71"/>
        </row>
        <row r="72">
          <cell r="A72"/>
          <cell r="B72"/>
          <cell r="C72"/>
          <cell r="D72"/>
          <cell r="E72"/>
        </row>
        <row r="73">
          <cell r="A73"/>
          <cell r="B73"/>
          <cell r="C73"/>
          <cell r="D73"/>
          <cell r="E73"/>
        </row>
        <row r="74">
          <cell r="A74"/>
          <cell r="B74"/>
          <cell r="C74"/>
          <cell r="D74"/>
          <cell r="E74"/>
        </row>
        <row r="75">
          <cell r="A75"/>
          <cell r="B75"/>
          <cell r="C75"/>
          <cell r="D75"/>
          <cell r="E75"/>
        </row>
        <row r="76">
          <cell r="A76"/>
          <cell r="B76"/>
          <cell r="C76"/>
          <cell r="D76"/>
          <cell r="E76"/>
        </row>
        <row r="77">
          <cell r="A77"/>
          <cell r="B77"/>
          <cell r="C77"/>
          <cell r="D77"/>
          <cell r="E77"/>
        </row>
        <row r="78">
          <cell r="A78"/>
          <cell r="B78"/>
          <cell r="C78"/>
          <cell r="D78"/>
          <cell r="E78"/>
        </row>
        <row r="79">
          <cell r="A79"/>
          <cell r="B79"/>
          <cell r="C79"/>
          <cell r="D79"/>
          <cell r="E79"/>
        </row>
        <row r="80">
          <cell r="A80"/>
          <cell r="B80"/>
          <cell r="C80"/>
          <cell r="D80"/>
          <cell r="E80"/>
        </row>
        <row r="81">
          <cell r="A81"/>
          <cell r="B81"/>
          <cell r="C81"/>
          <cell r="D81"/>
          <cell r="E81"/>
        </row>
        <row r="82">
          <cell r="A82"/>
          <cell r="B82"/>
          <cell r="C82"/>
          <cell r="D82"/>
          <cell r="E82"/>
        </row>
        <row r="83">
          <cell r="A83"/>
          <cell r="B83"/>
          <cell r="C83"/>
          <cell r="D83"/>
          <cell r="E83"/>
        </row>
        <row r="84">
          <cell r="A84"/>
          <cell r="B84"/>
          <cell r="C84"/>
          <cell r="D84"/>
          <cell r="E84"/>
        </row>
        <row r="85">
          <cell r="A85"/>
          <cell r="B85"/>
          <cell r="C85"/>
          <cell r="D85"/>
          <cell r="E85"/>
        </row>
        <row r="86">
          <cell r="A86"/>
          <cell r="B86"/>
          <cell r="C86"/>
          <cell r="D86"/>
          <cell r="E86"/>
        </row>
        <row r="87">
          <cell r="A87"/>
          <cell r="B87"/>
          <cell r="C87"/>
          <cell r="D87"/>
          <cell r="E87"/>
        </row>
        <row r="88">
          <cell r="A88"/>
          <cell r="B88"/>
          <cell r="C88"/>
          <cell r="D88"/>
          <cell r="E88"/>
        </row>
        <row r="89">
          <cell r="A89"/>
          <cell r="B89"/>
          <cell r="C89"/>
          <cell r="D89"/>
          <cell r="E89"/>
        </row>
        <row r="90">
          <cell r="A90"/>
          <cell r="B90"/>
          <cell r="C90"/>
          <cell r="D90"/>
          <cell r="E90"/>
        </row>
        <row r="91">
          <cell r="A91"/>
          <cell r="B91"/>
          <cell r="C91"/>
          <cell r="D91"/>
          <cell r="E91"/>
        </row>
        <row r="92">
          <cell r="A92"/>
          <cell r="B92"/>
          <cell r="C92"/>
          <cell r="D92"/>
          <cell r="E92"/>
        </row>
        <row r="93">
          <cell r="A93"/>
          <cell r="B93"/>
          <cell r="C93"/>
          <cell r="D93"/>
          <cell r="E93"/>
        </row>
        <row r="94">
          <cell r="A94"/>
          <cell r="B94"/>
          <cell r="C94"/>
          <cell r="D94"/>
          <cell r="E94"/>
        </row>
        <row r="95">
          <cell r="A95"/>
          <cell r="B95"/>
          <cell r="C95"/>
          <cell r="D95"/>
          <cell r="E95"/>
        </row>
        <row r="96">
          <cell r="A96"/>
          <cell r="B96"/>
          <cell r="C96"/>
          <cell r="D96"/>
          <cell r="E96"/>
        </row>
        <row r="97">
          <cell r="A97"/>
          <cell r="B97"/>
          <cell r="C97"/>
          <cell r="D97"/>
          <cell r="E97"/>
        </row>
        <row r="98">
          <cell r="A98"/>
          <cell r="B98"/>
          <cell r="C98"/>
          <cell r="D98"/>
          <cell r="E98"/>
        </row>
        <row r="99">
          <cell r="A99"/>
          <cell r="B99"/>
          <cell r="C99"/>
          <cell r="D99"/>
          <cell r="E99"/>
        </row>
        <row r="100">
          <cell r="A100"/>
          <cell r="B100"/>
          <cell r="C100"/>
          <cell r="D100"/>
          <cell r="E100"/>
        </row>
        <row r="101">
          <cell r="A101"/>
          <cell r="B101"/>
          <cell r="C101"/>
          <cell r="D101"/>
          <cell r="E101"/>
        </row>
        <row r="102">
          <cell r="A102"/>
          <cell r="B102"/>
          <cell r="C102"/>
          <cell r="D102"/>
          <cell r="E102"/>
        </row>
        <row r="103">
          <cell r="A103"/>
          <cell r="B103"/>
          <cell r="C103"/>
          <cell r="D103"/>
          <cell r="E103"/>
        </row>
        <row r="104">
          <cell r="A104"/>
          <cell r="B104"/>
          <cell r="C104"/>
          <cell r="D104"/>
          <cell r="E104"/>
        </row>
        <row r="105">
          <cell r="A105"/>
          <cell r="B105"/>
          <cell r="C105"/>
          <cell r="D105"/>
          <cell r="E105"/>
        </row>
        <row r="106">
          <cell r="A106"/>
          <cell r="B106"/>
          <cell r="C106"/>
          <cell r="D106"/>
          <cell r="E106"/>
        </row>
        <row r="107">
          <cell r="A107"/>
          <cell r="B107"/>
          <cell r="C107"/>
          <cell r="D107"/>
          <cell r="E107"/>
        </row>
        <row r="108">
          <cell r="A108"/>
          <cell r="B108"/>
          <cell r="C108"/>
          <cell r="D108"/>
          <cell r="E108"/>
        </row>
        <row r="109">
          <cell r="A109"/>
          <cell r="B109"/>
          <cell r="C109"/>
          <cell r="D109"/>
          <cell r="E109"/>
        </row>
        <row r="110">
          <cell r="A110"/>
          <cell r="B110"/>
          <cell r="C110"/>
          <cell r="D110"/>
          <cell r="E110"/>
        </row>
        <row r="111">
          <cell r="A111"/>
          <cell r="B111"/>
          <cell r="C111"/>
          <cell r="D111"/>
          <cell r="E111"/>
        </row>
        <row r="112">
          <cell r="A112"/>
          <cell r="B112"/>
          <cell r="C112"/>
          <cell r="D112"/>
          <cell r="E112"/>
        </row>
        <row r="113">
          <cell r="A113"/>
          <cell r="B113"/>
          <cell r="C113"/>
          <cell r="D113"/>
          <cell r="E113"/>
        </row>
        <row r="114">
          <cell r="A114"/>
          <cell r="B114"/>
          <cell r="C114"/>
          <cell r="D114"/>
          <cell r="E114"/>
        </row>
        <row r="115">
          <cell r="A115"/>
          <cell r="B115"/>
          <cell r="C115"/>
          <cell r="D115"/>
          <cell r="E115"/>
        </row>
        <row r="116">
          <cell r="A116"/>
          <cell r="B116"/>
          <cell r="C116"/>
          <cell r="D116"/>
          <cell r="E116"/>
        </row>
        <row r="117">
          <cell r="A117"/>
          <cell r="B117"/>
          <cell r="C117"/>
          <cell r="D117"/>
          <cell r="E117"/>
        </row>
        <row r="118">
          <cell r="A118"/>
          <cell r="B118"/>
          <cell r="C118"/>
          <cell r="D118"/>
          <cell r="E118"/>
        </row>
        <row r="119">
          <cell r="A119"/>
          <cell r="B119"/>
          <cell r="C119"/>
          <cell r="D119"/>
          <cell r="E119"/>
        </row>
        <row r="120">
          <cell r="A120"/>
          <cell r="B120"/>
          <cell r="C120"/>
          <cell r="D120"/>
          <cell r="E120"/>
        </row>
        <row r="121">
          <cell r="A121"/>
          <cell r="B121"/>
          <cell r="C121"/>
          <cell r="D121"/>
          <cell r="E121"/>
        </row>
        <row r="122">
          <cell r="A122"/>
          <cell r="B122"/>
          <cell r="C122"/>
          <cell r="D122"/>
          <cell r="E122"/>
        </row>
        <row r="123">
          <cell r="A123"/>
          <cell r="B123"/>
          <cell r="C123"/>
          <cell r="D123"/>
          <cell r="E123"/>
        </row>
        <row r="124">
          <cell r="A124"/>
          <cell r="B124"/>
          <cell r="C124"/>
          <cell r="D124"/>
          <cell r="E124"/>
        </row>
        <row r="125">
          <cell r="A125"/>
          <cell r="B125"/>
          <cell r="C125"/>
          <cell r="D125"/>
          <cell r="E125"/>
        </row>
        <row r="126">
          <cell r="A126"/>
          <cell r="B126"/>
          <cell r="C126"/>
          <cell r="D126"/>
          <cell r="E126"/>
        </row>
        <row r="127">
          <cell r="A127"/>
          <cell r="B127"/>
          <cell r="C127"/>
          <cell r="D127"/>
          <cell r="E127"/>
        </row>
        <row r="128">
          <cell r="A128"/>
          <cell r="B128"/>
          <cell r="C128"/>
          <cell r="D128"/>
          <cell r="E128"/>
        </row>
        <row r="129">
          <cell r="A129"/>
          <cell r="B129"/>
          <cell r="C129"/>
          <cell r="D129"/>
          <cell r="E129"/>
        </row>
        <row r="130">
          <cell r="A130"/>
          <cell r="B130"/>
          <cell r="C130"/>
          <cell r="D130"/>
          <cell r="E130"/>
        </row>
        <row r="131">
          <cell r="A131"/>
          <cell r="B131"/>
          <cell r="C131"/>
          <cell r="D131"/>
          <cell r="E131"/>
        </row>
        <row r="132">
          <cell r="A132"/>
          <cell r="B132"/>
          <cell r="C132"/>
          <cell r="D132"/>
          <cell r="E132"/>
        </row>
        <row r="133">
          <cell r="A133"/>
          <cell r="B133"/>
          <cell r="C133"/>
          <cell r="D133"/>
          <cell r="E133"/>
        </row>
        <row r="134">
          <cell r="A134"/>
          <cell r="B134"/>
          <cell r="C134"/>
          <cell r="D134"/>
          <cell r="E134"/>
        </row>
        <row r="135">
          <cell r="A135"/>
          <cell r="B135"/>
          <cell r="C135"/>
          <cell r="D135"/>
          <cell r="E135"/>
        </row>
        <row r="136">
          <cell r="A136"/>
          <cell r="B136"/>
          <cell r="C136"/>
          <cell r="D136"/>
          <cell r="E136"/>
        </row>
        <row r="137">
          <cell r="A137"/>
          <cell r="B137"/>
          <cell r="C137"/>
          <cell r="D137"/>
          <cell r="E137"/>
        </row>
        <row r="138">
          <cell r="A138"/>
          <cell r="B138"/>
          <cell r="C138"/>
          <cell r="D138"/>
          <cell r="E138"/>
        </row>
        <row r="139">
          <cell r="A139"/>
          <cell r="B139"/>
          <cell r="C139"/>
          <cell r="D139"/>
          <cell r="E139"/>
        </row>
        <row r="140">
          <cell r="A140"/>
          <cell r="B140"/>
          <cell r="C140"/>
          <cell r="D140"/>
          <cell r="E140"/>
        </row>
        <row r="141">
          <cell r="A141"/>
          <cell r="B141"/>
          <cell r="C141"/>
          <cell r="D141"/>
          <cell r="E141"/>
        </row>
        <row r="142">
          <cell r="A142"/>
          <cell r="B142"/>
          <cell r="C142"/>
          <cell r="D142"/>
          <cell r="E142"/>
        </row>
        <row r="143">
          <cell r="A143"/>
          <cell r="B143"/>
          <cell r="C143"/>
          <cell r="D143"/>
          <cell r="E143"/>
        </row>
        <row r="144">
          <cell r="A144"/>
          <cell r="B144"/>
          <cell r="C144"/>
          <cell r="D144"/>
          <cell r="E144"/>
        </row>
        <row r="145">
          <cell r="A145"/>
          <cell r="B145"/>
          <cell r="C145"/>
          <cell r="D145"/>
          <cell r="E145"/>
        </row>
        <row r="146">
          <cell r="A146"/>
          <cell r="B146"/>
          <cell r="C146"/>
          <cell r="D146"/>
          <cell r="E146"/>
        </row>
        <row r="147">
          <cell r="A147"/>
          <cell r="B147"/>
          <cell r="C147"/>
          <cell r="D147"/>
          <cell r="E147"/>
        </row>
        <row r="148">
          <cell r="A148"/>
          <cell r="B148"/>
          <cell r="C148"/>
          <cell r="D148"/>
          <cell r="E148"/>
        </row>
        <row r="149">
          <cell r="A149"/>
          <cell r="B149"/>
          <cell r="C149"/>
          <cell r="D149"/>
          <cell r="E149"/>
        </row>
        <row r="150">
          <cell r="A150"/>
          <cell r="B150"/>
          <cell r="C150"/>
          <cell r="D150"/>
          <cell r="E150"/>
        </row>
        <row r="151">
          <cell r="A151"/>
          <cell r="B151"/>
          <cell r="C151"/>
          <cell r="D151"/>
          <cell r="E151"/>
        </row>
        <row r="152">
          <cell r="A152"/>
          <cell r="B152"/>
          <cell r="C152"/>
          <cell r="D152"/>
          <cell r="E152"/>
        </row>
        <row r="153">
          <cell r="A153"/>
          <cell r="B153"/>
          <cell r="C153"/>
          <cell r="D153"/>
          <cell r="E153"/>
        </row>
        <row r="154">
          <cell r="A154"/>
          <cell r="B154"/>
          <cell r="C154"/>
          <cell r="D154"/>
          <cell r="E154"/>
        </row>
        <row r="155">
          <cell r="A155"/>
          <cell r="B155"/>
          <cell r="C155"/>
          <cell r="D155"/>
          <cell r="E155"/>
        </row>
        <row r="156">
          <cell r="A156"/>
          <cell r="B156"/>
          <cell r="C156"/>
          <cell r="D156"/>
          <cell r="E156"/>
        </row>
        <row r="157">
          <cell r="A157"/>
          <cell r="B157"/>
          <cell r="C157"/>
          <cell r="D157"/>
          <cell r="E157"/>
        </row>
        <row r="158">
          <cell r="A158"/>
          <cell r="B158"/>
          <cell r="C158"/>
          <cell r="D158"/>
          <cell r="E158"/>
        </row>
        <row r="159">
          <cell r="A159"/>
          <cell r="B159"/>
          <cell r="C159"/>
          <cell r="D159"/>
          <cell r="E159"/>
        </row>
        <row r="160">
          <cell r="A160"/>
          <cell r="B160"/>
          <cell r="C160"/>
          <cell r="D160"/>
          <cell r="E160"/>
        </row>
        <row r="161">
          <cell r="A161"/>
          <cell r="B161"/>
          <cell r="C161"/>
          <cell r="D161"/>
          <cell r="E161"/>
        </row>
        <row r="162">
          <cell r="A162"/>
          <cell r="B162"/>
          <cell r="C162"/>
          <cell r="D162"/>
          <cell r="E162"/>
        </row>
        <row r="163">
          <cell r="A163"/>
          <cell r="B163"/>
          <cell r="C163"/>
          <cell r="D163"/>
          <cell r="E163"/>
        </row>
        <row r="164">
          <cell r="A164"/>
          <cell r="B164"/>
          <cell r="C164"/>
          <cell r="D164"/>
          <cell r="E164"/>
        </row>
        <row r="165">
          <cell r="A165"/>
          <cell r="B165"/>
          <cell r="C165"/>
          <cell r="D165"/>
          <cell r="E165"/>
        </row>
        <row r="166">
          <cell r="A166"/>
          <cell r="B166"/>
          <cell r="C166"/>
          <cell r="D166"/>
          <cell r="E166"/>
        </row>
        <row r="167">
          <cell r="A167"/>
          <cell r="B167"/>
          <cell r="C167"/>
          <cell r="D167"/>
          <cell r="E167"/>
        </row>
        <row r="168">
          <cell r="A168"/>
          <cell r="B168"/>
          <cell r="C168"/>
          <cell r="D168"/>
          <cell r="E168"/>
        </row>
        <row r="169">
          <cell r="A169"/>
          <cell r="B169"/>
          <cell r="C169"/>
          <cell r="D169"/>
          <cell r="E169"/>
        </row>
        <row r="170">
          <cell r="A170"/>
          <cell r="B170"/>
          <cell r="C170"/>
          <cell r="D170"/>
          <cell r="E170"/>
        </row>
        <row r="171">
          <cell r="A171"/>
          <cell r="B171"/>
          <cell r="C171"/>
          <cell r="D171"/>
          <cell r="E171"/>
        </row>
        <row r="172">
          <cell r="A172"/>
          <cell r="B172"/>
          <cell r="C172"/>
          <cell r="D172"/>
          <cell r="E172"/>
        </row>
        <row r="173">
          <cell r="A173"/>
          <cell r="B173"/>
          <cell r="C173"/>
          <cell r="D173"/>
          <cell r="E173"/>
        </row>
        <row r="174">
          <cell r="A174"/>
          <cell r="B174"/>
          <cell r="C174"/>
          <cell r="D174"/>
          <cell r="E174"/>
        </row>
        <row r="175">
          <cell r="A175"/>
          <cell r="B175"/>
          <cell r="C175"/>
          <cell r="D175"/>
          <cell r="E175"/>
        </row>
        <row r="176">
          <cell r="A176"/>
          <cell r="B176"/>
          <cell r="C176"/>
          <cell r="D176"/>
          <cell r="E176"/>
        </row>
        <row r="177">
          <cell r="A177"/>
          <cell r="B177"/>
          <cell r="C177"/>
          <cell r="D177"/>
          <cell r="E177"/>
        </row>
        <row r="178">
          <cell r="A178"/>
          <cell r="B178"/>
          <cell r="C178"/>
          <cell r="D178"/>
          <cell r="E178"/>
        </row>
        <row r="179">
          <cell r="A179"/>
          <cell r="B179"/>
          <cell r="C179"/>
          <cell r="D179"/>
          <cell r="E179"/>
        </row>
        <row r="180">
          <cell r="A180"/>
          <cell r="B180"/>
          <cell r="C180"/>
          <cell r="D180"/>
          <cell r="E180"/>
        </row>
        <row r="181">
          <cell r="A181"/>
          <cell r="B181"/>
          <cell r="C181"/>
          <cell r="D181"/>
          <cell r="E181"/>
        </row>
        <row r="182">
          <cell r="A182"/>
          <cell r="B182"/>
          <cell r="C182"/>
          <cell r="D182"/>
          <cell r="E182"/>
        </row>
        <row r="183">
          <cell r="A183"/>
          <cell r="B183"/>
          <cell r="C183"/>
          <cell r="D183"/>
          <cell r="E183"/>
        </row>
        <row r="184">
          <cell r="A184"/>
          <cell r="B184"/>
          <cell r="C184"/>
          <cell r="D184"/>
          <cell r="E184"/>
        </row>
        <row r="185">
          <cell r="A185"/>
          <cell r="B185"/>
          <cell r="C185"/>
          <cell r="D185"/>
          <cell r="E185"/>
        </row>
        <row r="186">
          <cell r="A186"/>
          <cell r="B186"/>
          <cell r="C186"/>
          <cell r="D186"/>
          <cell r="E186"/>
        </row>
        <row r="187">
          <cell r="A187"/>
          <cell r="B187"/>
          <cell r="C187"/>
          <cell r="D187"/>
          <cell r="E187"/>
        </row>
        <row r="188">
          <cell r="A188"/>
          <cell r="B188"/>
          <cell r="C188"/>
          <cell r="D188"/>
          <cell r="E188"/>
        </row>
        <row r="189">
          <cell r="A189"/>
          <cell r="B189"/>
          <cell r="C189"/>
          <cell r="D189"/>
          <cell r="E189"/>
        </row>
        <row r="190">
          <cell r="A190"/>
          <cell r="B190"/>
          <cell r="C190"/>
          <cell r="D190"/>
          <cell r="E190"/>
        </row>
        <row r="191">
          <cell r="A191"/>
          <cell r="B191"/>
          <cell r="C191"/>
          <cell r="D191"/>
          <cell r="E191"/>
        </row>
        <row r="192">
          <cell r="A192"/>
          <cell r="B192"/>
          <cell r="C192"/>
          <cell r="D192"/>
          <cell r="E192"/>
        </row>
        <row r="193">
          <cell r="A193"/>
          <cell r="B193"/>
          <cell r="C193"/>
          <cell r="D193"/>
          <cell r="E193"/>
        </row>
        <row r="194">
          <cell r="A194"/>
          <cell r="B194"/>
          <cell r="C194"/>
          <cell r="D194"/>
          <cell r="E194"/>
        </row>
        <row r="195">
          <cell r="A195"/>
          <cell r="B195"/>
          <cell r="C195"/>
          <cell r="D195"/>
          <cell r="E195"/>
        </row>
        <row r="196">
          <cell r="A196"/>
          <cell r="B196"/>
          <cell r="C196"/>
          <cell r="D196"/>
          <cell r="E196"/>
        </row>
        <row r="197">
          <cell r="A197"/>
          <cell r="B197"/>
          <cell r="C197"/>
          <cell r="D197"/>
          <cell r="E197"/>
        </row>
        <row r="198">
          <cell r="A198"/>
          <cell r="B198"/>
          <cell r="C198"/>
          <cell r="D198"/>
          <cell r="E198"/>
        </row>
        <row r="199">
          <cell r="A199"/>
          <cell r="B199"/>
          <cell r="C199"/>
          <cell r="D199"/>
          <cell r="E199"/>
        </row>
        <row r="200">
          <cell r="A200"/>
          <cell r="B200"/>
          <cell r="C200"/>
          <cell r="D200"/>
          <cell r="E200"/>
        </row>
        <row r="201">
          <cell r="A201"/>
          <cell r="B201"/>
          <cell r="C201"/>
          <cell r="D201"/>
          <cell r="E201"/>
        </row>
        <row r="202">
          <cell r="A202"/>
          <cell r="B202"/>
          <cell r="C202"/>
          <cell r="D202"/>
          <cell r="E202"/>
        </row>
      </sheetData>
      <sheetData sheetId="15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h_atualizacao" displayName="th_atualizacao" ref="A1:D16" totalsRowShown="0">
  <autoFilter ref="A1:D16" xr:uid="{00000000-0009-0000-0100-000001000000}"/>
  <tableColumns count="4">
    <tableColumn id="1" xr3:uid="{00000000-0010-0000-0000-000001000000}" name="id_serie"/>
    <tableColumn id="2" xr3:uid="{00000000-0010-0000-0000-000002000000}" name="dt_atualizacao" dataDxfId="0"/>
    <tableColumn id="3" xr3:uid="{00000000-0010-0000-0000-000003000000}" name="ds_atualizacao"/>
    <tableColumn id="4" xr3:uid="{00000000-0010-0000-0000-000004000000}" name="no_responsavel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 tint="0.499984740745262"/>
  </sheetPr>
  <dimension ref="A1:XDB202"/>
  <sheetViews>
    <sheetView showGridLines="0" zoomScale="85" zoomScaleNormal="85" workbookViewId="0">
      <pane ySplit="1" topLeftCell="A2" activePane="bottomLeft" state="frozen"/>
      <selection pane="bottomLeft" activeCell="E16" sqref="E16"/>
    </sheetView>
  </sheetViews>
  <sheetFormatPr defaultColWidth="8.85546875" defaultRowHeight="15"/>
  <cols>
    <col min="1" max="1" width="12.28515625" customWidth="1"/>
    <col min="2" max="2" width="28" customWidth="1"/>
    <col min="3" max="16326" width="8.85546875" customWidth="1"/>
    <col min="16327" max="16330" width="8.85546875" hidden="1" customWidth="1"/>
  </cols>
  <sheetData>
    <row r="1" spans="1:2">
      <c r="A1" s="21" t="str" cm="1">
        <f t="array" ref="A1:B202">IF(ISBLANK([1]td_frequencia!$A$1:$B$202),"",[1]td_frequencia!$A$1:$B$202)</f>
        <v>pk</v>
      </c>
      <c r="B1" s="21" t="str">
        <v>no_frequencia</v>
      </c>
    </row>
    <row r="2" spans="1:2">
      <c r="A2" s="24">
        <v>1</v>
      </c>
      <c r="B2" s="24" t="str">
        <v>Diária</v>
      </c>
    </row>
    <row r="3" spans="1:2">
      <c r="A3" s="24">
        <v>2</v>
      </c>
      <c r="B3" s="24" t="str">
        <v>Semanal</v>
      </c>
    </row>
    <row r="4" spans="1:2">
      <c r="A4" s="24">
        <v>3</v>
      </c>
      <c r="B4" s="24" t="str">
        <v>Mensal</v>
      </c>
    </row>
    <row r="5" spans="1:2">
      <c r="A5" s="24">
        <v>4</v>
      </c>
      <c r="B5" s="24" t="str">
        <v>Bimestral</v>
      </c>
    </row>
    <row r="6" spans="1:2">
      <c r="A6" s="24">
        <v>5</v>
      </c>
      <c r="B6" s="24" t="str">
        <v>Trimestral</v>
      </c>
    </row>
    <row r="7" spans="1:2">
      <c r="A7" s="24">
        <v>6</v>
      </c>
      <c r="B7" s="24" t="str">
        <v>Semestral</v>
      </c>
    </row>
    <row r="8" spans="1:2">
      <c r="A8" s="24">
        <v>7</v>
      </c>
      <c r="B8" s="24" t="str">
        <v>Anual</v>
      </c>
    </row>
    <row r="9" spans="1:2">
      <c r="A9" s="24">
        <v>8</v>
      </c>
      <c r="B9" s="24" t="str">
        <v>Quinquenal</v>
      </c>
    </row>
    <row r="10" spans="1:2">
      <c r="A10" s="24">
        <v>9</v>
      </c>
      <c r="B10" s="24" t="str">
        <v>Decenal</v>
      </c>
    </row>
    <row r="11" spans="1:2">
      <c r="A11" s="23">
        <v>10</v>
      </c>
      <c r="B11" s="23" t="str">
        <v>Quinzenal</v>
      </c>
    </row>
    <row r="12" spans="1:2">
      <c r="A12" s="23">
        <v>11</v>
      </c>
      <c r="B12" s="23" t="str">
        <v>Quadrimestral</v>
      </c>
    </row>
    <row r="13" spans="1:2">
      <c r="A13" s="23" t="str">
        <v/>
      </c>
      <c r="B13" s="23" t="str">
        <v/>
      </c>
    </row>
    <row r="14" spans="1:2">
      <c r="A14" s="23" t="str">
        <v/>
      </c>
      <c r="B14" s="23" t="str">
        <v/>
      </c>
    </row>
    <row r="15" spans="1:2">
      <c r="A15" s="23" t="str">
        <v/>
      </c>
      <c r="B15" s="23" t="str">
        <v/>
      </c>
    </row>
    <row r="16" spans="1:2">
      <c r="A16" s="23" t="str">
        <v/>
      </c>
      <c r="B16" s="23" t="str">
        <v/>
      </c>
    </row>
    <row r="17" spans="1:2">
      <c r="A17" s="23" t="str">
        <v/>
      </c>
      <c r="B17" s="23" t="str">
        <v/>
      </c>
    </row>
    <row r="18" spans="1:2">
      <c r="A18" s="23" t="str">
        <v/>
      </c>
      <c r="B18" s="23" t="str">
        <v/>
      </c>
    </row>
    <row r="19" spans="1:2">
      <c r="A19" s="23" t="str">
        <v/>
      </c>
      <c r="B19" s="23" t="str">
        <v/>
      </c>
    </row>
    <row r="20" spans="1:2">
      <c r="A20" s="23" t="str">
        <v/>
      </c>
      <c r="B20" s="23" t="str">
        <v/>
      </c>
    </row>
    <row r="21" spans="1:2">
      <c r="A21" s="23" t="str">
        <v/>
      </c>
      <c r="B21" s="23" t="str">
        <v/>
      </c>
    </row>
    <row r="22" spans="1:2">
      <c r="A22" s="23" t="str">
        <v/>
      </c>
      <c r="B22" s="23" t="str">
        <v/>
      </c>
    </row>
    <row r="23" spans="1:2">
      <c r="A23" s="23" t="str">
        <v/>
      </c>
      <c r="B23" s="23" t="str">
        <v/>
      </c>
    </row>
    <row r="24" spans="1:2">
      <c r="A24" s="23" t="str">
        <v/>
      </c>
      <c r="B24" s="23" t="str">
        <v/>
      </c>
    </row>
    <row r="25" spans="1:2">
      <c r="A25" s="23" t="str">
        <v/>
      </c>
      <c r="B25" s="23" t="str">
        <v/>
      </c>
    </row>
    <row r="26" spans="1:2">
      <c r="A26" s="23" t="str">
        <v/>
      </c>
      <c r="B26" s="23" t="str">
        <v/>
      </c>
    </row>
    <row r="27" spans="1:2">
      <c r="A27" s="23" t="str">
        <v/>
      </c>
      <c r="B27" s="23" t="str">
        <v/>
      </c>
    </row>
    <row r="28" spans="1:2">
      <c r="A28" s="23" t="str">
        <v/>
      </c>
      <c r="B28" s="23" t="str">
        <v/>
      </c>
    </row>
    <row r="29" spans="1:2">
      <c r="A29" s="23" t="str">
        <v/>
      </c>
      <c r="B29" s="23" t="str">
        <v/>
      </c>
    </row>
    <row r="30" spans="1:2">
      <c r="A30" s="23" t="str">
        <v/>
      </c>
      <c r="B30" s="23" t="str">
        <v/>
      </c>
    </row>
    <row r="31" spans="1:2">
      <c r="A31" s="23" t="str">
        <v/>
      </c>
      <c r="B31" s="23" t="str">
        <v/>
      </c>
    </row>
    <row r="32" spans="1:2">
      <c r="A32" s="23" t="str">
        <v/>
      </c>
      <c r="B32" s="23" t="str">
        <v/>
      </c>
    </row>
    <row r="33" spans="1:2">
      <c r="A33" s="23" t="str">
        <v/>
      </c>
      <c r="B33" s="23" t="str">
        <v/>
      </c>
    </row>
    <row r="34" spans="1:2">
      <c r="A34" s="23" t="str">
        <v/>
      </c>
      <c r="B34" s="23" t="str">
        <v/>
      </c>
    </row>
    <row r="35" spans="1:2">
      <c r="A35" s="23" t="str">
        <v/>
      </c>
      <c r="B35" s="23" t="str">
        <v/>
      </c>
    </row>
    <row r="36" spans="1:2">
      <c r="A36" s="23" t="str">
        <v/>
      </c>
      <c r="B36" s="23" t="str">
        <v/>
      </c>
    </row>
    <row r="37" spans="1:2">
      <c r="A37" s="23" t="str">
        <v/>
      </c>
      <c r="B37" s="23" t="str">
        <v/>
      </c>
    </row>
    <row r="38" spans="1:2">
      <c r="A38" s="23" t="str">
        <v/>
      </c>
      <c r="B38" s="23" t="str">
        <v/>
      </c>
    </row>
    <row r="39" spans="1:2">
      <c r="A39" s="23" t="str">
        <v/>
      </c>
      <c r="B39" s="23" t="str">
        <v/>
      </c>
    </row>
    <row r="40" spans="1:2">
      <c r="A40" s="23" t="str">
        <v/>
      </c>
      <c r="B40" s="23" t="str">
        <v/>
      </c>
    </row>
    <row r="41" spans="1:2">
      <c r="A41" s="23" t="str">
        <v/>
      </c>
      <c r="B41" s="23" t="str">
        <v/>
      </c>
    </row>
    <row r="42" spans="1:2">
      <c r="A42" s="23" t="str">
        <v/>
      </c>
      <c r="B42" s="23" t="str">
        <v/>
      </c>
    </row>
    <row r="43" spans="1:2">
      <c r="A43" s="23" t="str">
        <v/>
      </c>
      <c r="B43" s="23" t="str">
        <v/>
      </c>
    </row>
    <row r="44" spans="1:2">
      <c r="A44" s="23" t="str">
        <v/>
      </c>
      <c r="B44" s="23" t="str">
        <v/>
      </c>
    </row>
    <row r="45" spans="1:2">
      <c r="A45" s="23" t="str">
        <v/>
      </c>
      <c r="B45" s="23" t="str">
        <v/>
      </c>
    </row>
    <row r="46" spans="1:2">
      <c r="A46" s="23" t="str">
        <v/>
      </c>
      <c r="B46" s="23" t="str">
        <v/>
      </c>
    </row>
    <row r="47" spans="1:2">
      <c r="A47" s="23" t="str">
        <v/>
      </c>
      <c r="B47" s="23" t="str">
        <v/>
      </c>
    </row>
    <row r="48" spans="1:2">
      <c r="A48" s="23" t="str">
        <v/>
      </c>
      <c r="B48" s="23" t="str">
        <v/>
      </c>
    </row>
    <row r="49" spans="1:2">
      <c r="A49" s="23" t="str">
        <v/>
      </c>
      <c r="B49" s="23" t="str">
        <v/>
      </c>
    </row>
    <row r="50" spans="1:2">
      <c r="A50" s="23" t="str">
        <v/>
      </c>
      <c r="B50" s="23" t="str">
        <v/>
      </c>
    </row>
    <row r="51" spans="1:2">
      <c r="A51" s="23" t="str">
        <v/>
      </c>
      <c r="B51" s="23" t="str">
        <v/>
      </c>
    </row>
    <row r="52" spans="1:2">
      <c r="A52" s="23" t="str">
        <v/>
      </c>
      <c r="B52" s="23" t="str">
        <v/>
      </c>
    </row>
    <row r="53" spans="1:2">
      <c r="A53" s="23" t="str">
        <v/>
      </c>
      <c r="B53" s="23" t="str">
        <v/>
      </c>
    </row>
    <row r="54" spans="1:2">
      <c r="A54" s="23" t="str">
        <v/>
      </c>
      <c r="B54" s="23" t="str">
        <v/>
      </c>
    </row>
    <row r="55" spans="1:2">
      <c r="A55" s="23" t="str">
        <v/>
      </c>
      <c r="B55" s="23" t="str">
        <v/>
      </c>
    </row>
    <row r="56" spans="1:2">
      <c r="A56" s="23" t="str">
        <v/>
      </c>
      <c r="B56" s="23" t="str">
        <v/>
      </c>
    </row>
    <row r="57" spans="1:2">
      <c r="A57" s="23" t="str">
        <v/>
      </c>
      <c r="B57" s="23" t="str">
        <v/>
      </c>
    </row>
    <row r="58" spans="1:2">
      <c r="A58" s="23" t="str">
        <v/>
      </c>
      <c r="B58" s="23" t="str">
        <v/>
      </c>
    </row>
    <row r="59" spans="1:2">
      <c r="A59" s="23" t="str">
        <v/>
      </c>
      <c r="B59" s="23" t="str">
        <v/>
      </c>
    </row>
    <row r="60" spans="1:2">
      <c r="A60" s="23" t="str">
        <v/>
      </c>
      <c r="B60" s="23" t="str">
        <v/>
      </c>
    </row>
    <row r="61" spans="1:2">
      <c r="A61" s="23" t="str">
        <v/>
      </c>
      <c r="B61" s="23" t="str">
        <v/>
      </c>
    </row>
    <row r="62" spans="1:2">
      <c r="A62" s="23" t="str">
        <v/>
      </c>
      <c r="B62" s="23" t="str">
        <v/>
      </c>
    </row>
    <row r="63" spans="1:2">
      <c r="A63" s="23" t="str">
        <v/>
      </c>
      <c r="B63" s="23" t="str">
        <v/>
      </c>
    </row>
    <row r="64" spans="1:2">
      <c r="A64" s="23" t="str">
        <v/>
      </c>
      <c r="B64" s="23" t="str">
        <v/>
      </c>
    </row>
    <row r="65" spans="1:2">
      <c r="A65" s="23" t="str">
        <v/>
      </c>
      <c r="B65" s="23" t="str">
        <v/>
      </c>
    </row>
    <row r="66" spans="1:2">
      <c r="A66" s="23" t="str">
        <v/>
      </c>
      <c r="B66" s="23" t="str">
        <v/>
      </c>
    </row>
    <row r="67" spans="1:2">
      <c r="A67" s="23" t="str">
        <v/>
      </c>
      <c r="B67" s="23" t="str">
        <v/>
      </c>
    </row>
    <row r="68" spans="1:2">
      <c r="A68" s="23" t="str">
        <v/>
      </c>
      <c r="B68" s="23" t="str">
        <v/>
      </c>
    </row>
    <row r="69" spans="1:2">
      <c r="A69" s="23" t="str">
        <v/>
      </c>
      <c r="B69" s="23" t="str">
        <v/>
      </c>
    </row>
    <row r="70" spans="1:2">
      <c r="A70" s="23" t="str">
        <v/>
      </c>
      <c r="B70" s="23" t="str">
        <v/>
      </c>
    </row>
    <row r="71" spans="1:2">
      <c r="A71" s="23" t="str">
        <v/>
      </c>
      <c r="B71" s="23" t="str">
        <v/>
      </c>
    </row>
    <row r="72" spans="1:2">
      <c r="A72" s="23" t="str">
        <v/>
      </c>
      <c r="B72" s="23" t="str">
        <v/>
      </c>
    </row>
    <row r="73" spans="1:2">
      <c r="A73" s="23" t="str">
        <v/>
      </c>
      <c r="B73" s="23" t="str">
        <v/>
      </c>
    </row>
    <row r="74" spans="1:2">
      <c r="A74" s="23" t="str">
        <v/>
      </c>
      <c r="B74" s="23" t="str">
        <v/>
      </c>
    </row>
    <row r="75" spans="1:2">
      <c r="A75" s="23" t="str">
        <v/>
      </c>
      <c r="B75" s="23" t="str">
        <v/>
      </c>
    </row>
    <row r="76" spans="1:2">
      <c r="A76" s="23" t="str">
        <v/>
      </c>
      <c r="B76" s="23" t="str">
        <v/>
      </c>
    </row>
    <row r="77" spans="1:2">
      <c r="A77" s="23" t="str">
        <v/>
      </c>
      <c r="B77" s="23" t="str">
        <v/>
      </c>
    </row>
    <row r="78" spans="1:2">
      <c r="A78" s="23" t="str">
        <v/>
      </c>
      <c r="B78" s="23" t="str">
        <v/>
      </c>
    </row>
    <row r="79" spans="1:2">
      <c r="A79" s="23" t="str">
        <v/>
      </c>
      <c r="B79" s="23" t="str">
        <v/>
      </c>
    </row>
    <row r="80" spans="1:2">
      <c r="A80" s="23" t="str">
        <v/>
      </c>
      <c r="B80" s="23" t="str">
        <v/>
      </c>
    </row>
    <row r="81" spans="1:2">
      <c r="A81" s="23" t="str">
        <v/>
      </c>
      <c r="B81" s="23" t="str">
        <v/>
      </c>
    </row>
    <row r="82" spans="1:2">
      <c r="A82" s="23" t="str">
        <v/>
      </c>
      <c r="B82" s="23" t="str">
        <v/>
      </c>
    </row>
    <row r="83" spans="1:2">
      <c r="A83" s="23" t="str">
        <v/>
      </c>
      <c r="B83" s="23" t="str">
        <v/>
      </c>
    </row>
    <row r="84" spans="1:2">
      <c r="A84" s="23" t="str">
        <v/>
      </c>
      <c r="B84" s="23" t="str">
        <v/>
      </c>
    </row>
    <row r="85" spans="1:2">
      <c r="A85" s="23" t="str">
        <v/>
      </c>
      <c r="B85" s="23" t="str">
        <v/>
      </c>
    </row>
    <row r="86" spans="1:2">
      <c r="A86" s="23" t="str">
        <v/>
      </c>
      <c r="B86" s="23" t="str">
        <v/>
      </c>
    </row>
    <row r="87" spans="1:2">
      <c r="A87" s="23" t="str">
        <v/>
      </c>
      <c r="B87" s="23" t="str">
        <v/>
      </c>
    </row>
    <row r="88" spans="1:2">
      <c r="A88" s="23" t="str">
        <v/>
      </c>
      <c r="B88" s="23" t="str">
        <v/>
      </c>
    </row>
    <row r="89" spans="1:2">
      <c r="A89" s="23" t="str">
        <v/>
      </c>
      <c r="B89" s="23" t="str">
        <v/>
      </c>
    </row>
    <row r="90" spans="1:2">
      <c r="A90" s="23" t="str">
        <v/>
      </c>
      <c r="B90" s="23" t="str">
        <v/>
      </c>
    </row>
    <row r="91" spans="1:2">
      <c r="A91" s="23" t="str">
        <v/>
      </c>
      <c r="B91" s="23" t="str">
        <v/>
      </c>
    </row>
    <row r="92" spans="1:2">
      <c r="A92" s="23" t="str">
        <v/>
      </c>
      <c r="B92" s="23" t="str">
        <v/>
      </c>
    </row>
    <row r="93" spans="1:2">
      <c r="A93" s="23" t="str">
        <v/>
      </c>
      <c r="B93" s="23" t="str">
        <v/>
      </c>
    </row>
    <row r="94" spans="1:2">
      <c r="A94" s="23" t="str">
        <v/>
      </c>
      <c r="B94" s="23" t="str">
        <v/>
      </c>
    </row>
    <row r="95" spans="1:2">
      <c r="A95" s="23" t="str">
        <v/>
      </c>
      <c r="B95" s="23" t="str">
        <v/>
      </c>
    </row>
    <row r="96" spans="1:2">
      <c r="A96" s="23" t="str">
        <v/>
      </c>
      <c r="B96" s="23" t="str">
        <v/>
      </c>
    </row>
    <row r="97" spans="1:2">
      <c r="A97" s="23" t="str">
        <v/>
      </c>
      <c r="B97" s="23" t="str">
        <v/>
      </c>
    </row>
    <row r="98" spans="1:2">
      <c r="A98" s="23" t="str">
        <v/>
      </c>
      <c r="B98" s="23" t="str">
        <v/>
      </c>
    </row>
    <row r="99" spans="1:2">
      <c r="A99" s="23" t="str">
        <v/>
      </c>
      <c r="B99" s="23" t="str">
        <v/>
      </c>
    </row>
    <row r="100" spans="1:2">
      <c r="A100" s="23" t="str">
        <v/>
      </c>
      <c r="B100" s="23" t="str">
        <v/>
      </c>
    </row>
    <row r="101" spans="1:2">
      <c r="A101" s="23" t="str">
        <v/>
      </c>
      <c r="B101" s="23" t="str">
        <v/>
      </c>
    </row>
    <row r="102" spans="1:2">
      <c r="A102" s="23" t="str">
        <v/>
      </c>
      <c r="B102" s="23" t="str">
        <v/>
      </c>
    </row>
    <row r="103" spans="1:2">
      <c r="A103" s="23" t="str">
        <v/>
      </c>
      <c r="B103" s="23" t="str">
        <v/>
      </c>
    </row>
    <row r="104" spans="1:2">
      <c r="A104" s="23" t="str">
        <v/>
      </c>
      <c r="B104" s="23" t="str">
        <v/>
      </c>
    </row>
    <row r="105" spans="1:2">
      <c r="A105" s="23" t="str">
        <v/>
      </c>
      <c r="B105" s="23" t="str">
        <v/>
      </c>
    </row>
    <row r="106" spans="1:2">
      <c r="A106" s="23" t="str">
        <v/>
      </c>
      <c r="B106" s="23" t="str">
        <v/>
      </c>
    </row>
    <row r="107" spans="1:2">
      <c r="A107" s="23" t="str">
        <v/>
      </c>
      <c r="B107" s="23" t="str">
        <v/>
      </c>
    </row>
    <row r="108" spans="1:2">
      <c r="A108" s="23" t="str">
        <v/>
      </c>
      <c r="B108" s="23" t="str">
        <v/>
      </c>
    </row>
    <row r="109" spans="1:2">
      <c r="A109" s="23" t="str">
        <v/>
      </c>
      <c r="B109" s="23" t="str">
        <v/>
      </c>
    </row>
    <row r="110" spans="1:2">
      <c r="A110" s="23" t="str">
        <v/>
      </c>
      <c r="B110" s="23" t="str">
        <v/>
      </c>
    </row>
    <row r="111" spans="1:2">
      <c r="A111" s="23" t="str">
        <v/>
      </c>
      <c r="B111" s="23" t="str">
        <v/>
      </c>
    </row>
    <row r="112" spans="1:2">
      <c r="A112" s="23" t="str">
        <v/>
      </c>
      <c r="B112" s="23" t="str">
        <v/>
      </c>
    </row>
    <row r="113" spans="1:2">
      <c r="A113" s="23" t="str">
        <v/>
      </c>
      <c r="B113" s="23" t="str">
        <v/>
      </c>
    </row>
    <row r="114" spans="1:2">
      <c r="A114" s="23" t="str">
        <v/>
      </c>
      <c r="B114" s="23" t="str">
        <v/>
      </c>
    </row>
    <row r="115" spans="1:2">
      <c r="A115" s="23" t="str">
        <v/>
      </c>
      <c r="B115" s="23" t="str">
        <v/>
      </c>
    </row>
    <row r="116" spans="1:2">
      <c r="A116" s="23" t="str">
        <v/>
      </c>
      <c r="B116" s="23" t="str">
        <v/>
      </c>
    </row>
    <row r="117" spans="1:2">
      <c r="A117" s="23" t="str">
        <v/>
      </c>
      <c r="B117" s="23" t="str">
        <v/>
      </c>
    </row>
    <row r="118" spans="1:2">
      <c r="A118" s="23" t="str">
        <v/>
      </c>
      <c r="B118" s="23" t="str">
        <v/>
      </c>
    </row>
    <row r="119" spans="1:2">
      <c r="A119" s="23" t="str">
        <v/>
      </c>
      <c r="B119" s="23" t="str">
        <v/>
      </c>
    </row>
    <row r="120" spans="1:2">
      <c r="A120" s="23" t="str">
        <v/>
      </c>
      <c r="B120" s="23" t="str">
        <v/>
      </c>
    </row>
    <row r="121" spans="1:2">
      <c r="A121" s="23" t="str">
        <v/>
      </c>
      <c r="B121" s="23" t="str">
        <v/>
      </c>
    </row>
    <row r="122" spans="1:2">
      <c r="A122" s="23" t="str">
        <v/>
      </c>
      <c r="B122" s="23" t="str">
        <v/>
      </c>
    </row>
    <row r="123" spans="1:2">
      <c r="A123" s="23" t="str">
        <v/>
      </c>
      <c r="B123" s="23" t="str">
        <v/>
      </c>
    </row>
    <row r="124" spans="1:2">
      <c r="A124" s="23" t="str">
        <v/>
      </c>
      <c r="B124" s="23" t="str">
        <v/>
      </c>
    </row>
    <row r="125" spans="1:2">
      <c r="A125" s="23" t="str">
        <v/>
      </c>
      <c r="B125" s="23" t="str">
        <v/>
      </c>
    </row>
    <row r="126" spans="1:2">
      <c r="A126" s="23" t="str">
        <v/>
      </c>
      <c r="B126" s="23" t="str">
        <v/>
      </c>
    </row>
    <row r="127" spans="1:2">
      <c r="A127" s="23" t="str">
        <v/>
      </c>
      <c r="B127" s="23" t="str">
        <v/>
      </c>
    </row>
    <row r="128" spans="1:2">
      <c r="A128" s="23" t="str">
        <v/>
      </c>
      <c r="B128" s="23" t="str">
        <v/>
      </c>
    </row>
    <row r="129" spans="1:2">
      <c r="A129" s="23" t="str">
        <v/>
      </c>
      <c r="B129" s="23" t="str">
        <v/>
      </c>
    </row>
    <row r="130" spans="1:2">
      <c r="A130" s="23" t="str">
        <v/>
      </c>
      <c r="B130" s="23" t="str">
        <v/>
      </c>
    </row>
    <row r="131" spans="1:2">
      <c r="A131" s="23" t="str">
        <v/>
      </c>
      <c r="B131" s="23" t="str">
        <v/>
      </c>
    </row>
    <row r="132" spans="1:2">
      <c r="A132" s="23" t="str">
        <v/>
      </c>
      <c r="B132" s="23" t="str">
        <v/>
      </c>
    </row>
    <row r="133" spans="1:2">
      <c r="A133" s="23" t="str">
        <v/>
      </c>
      <c r="B133" s="23" t="str">
        <v/>
      </c>
    </row>
    <row r="134" spans="1:2">
      <c r="A134" s="23" t="str">
        <v/>
      </c>
      <c r="B134" s="23" t="str">
        <v/>
      </c>
    </row>
    <row r="135" spans="1:2">
      <c r="A135" s="23" t="str">
        <v/>
      </c>
      <c r="B135" s="23" t="str">
        <v/>
      </c>
    </row>
    <row r="136" spans="1:2">
      <c r="A136" s="23" t="str">
        <v/>
      </c>
      <c r="B136" s="23" t="str">
        <v/>
      </c>
    </row>
    <row r="137" spans="1:2">
      <c r="A137" s="23" t="str">
        <v/>
      </c>
      <c r="B137" s="23" t="str">
        <v/>
      </c>
    </row>
    <row r="138" spans="1:2">
      <c r="A138" s="23" t="str">
        <v/>
      </c>
      <c r="B138" s="23" t="str">
        <v/>
      </c>
    </row>
    <row r="139" spans="1:2">
      <c r="A139" s="23" t="str">
        <v/>
      </c>
      <c r="B139" s="23" t="str">
        <v/>
      </c>
    </row>
    <row r="140" spans="1:2">
      <c r="A140" s="23" t="str">
        <v/>
      </c>
      <c r="B140" s="23" t="str">
        <v/>
      </c>
    </row>
    <row r="141" spans="1:2">
      <c r="A141" s="23" t="str">
        <v/>
      </c>
      <c r="B141" s="23" t="str">
        <v/>
      </c>
    </row>
    <row r="142" spans="1:2">
      <c r="A142" s="23" t="str">
        <v/>
      </c>
      <c r="B142" s="23" t="str">
        <v/>
      </c>
    </row>
    <row r="143" spans="1:2">
      <c r="A143" s="23" t="str">
        <v/>
      </c>
      <c r="B143" s="23" t="str">
        <v/>
      </c>
    </row>
    <row r="144" spans="1:2">
      <c r="A144" s="23" t="str">
        <v/>
      </c>
      <c r="B144" s="23" t="str">
        <v/>
      </c>
    </row>
    <row r="145" spans="1:2">
      <c r="A145" s="23" t="str">
        <v/>
      </c>
      <c r="B145" s="23" t="str">
        <v/>
      </c>
    </row>
    <row r="146" spans="1:2">
      <c r="A146" s="23" t="str">
        <v/>
      </c>
      <c r="B146" s="23" t="str">
        <v/>
      </c>
    </row>
    <row r="147" spans="1:2">
      <c r="A147" s="23" t="str">
        <v/>
      </c>
      <c r="B147" s="23" t="str">
        <v/>
      </c>
    </row>
    <row r="148" spans="1:2">
      <c r="A148" s="23" t="str">
        <v/>
      </c>
      <c r="B148" s="23" t="str">
        <v/>
      </c>
    </row>
    <row r="149" spans="1:2">
      <c r="A149" s="23" t="str">
        <v/>
      </c>
      <c r="B149" s="23" t="str">
        <v/>
      </c>
    </row>
    <row r="150" spans="1:2">
      <c r="A150" s="23" t="str">
        <v/>
      </c>
      <c r="B150" s="23" t="str">
        <v/>
      </c>
    </row>
    <row r="151" spans="1:2">
      <c r="A151" s="23" t="str">
        <v/>
      </c>
      <c r="B151" s="23" t="str">
        <v/>
      </c>
    </row>
    <row r="152" spans="1:2">
      <c r="A152" s="23" t="str">
        <v/>
      </c>
      <c r="B152" s="23" t="str">
        <v/>
      </c>
    </row>
    <row r="153" spans="1:2">
      <c r="A153" s="23" t="str">
        <v/>
      </c>
      <c r="B153" s="23" t="str">
        <v/>
      </c>
    </row>
    <row r="154" spans="1:2">
      <c r="A154" s="23" t="str">
        <v/>
      </c>
      <c r="B154" s="23" t="str">
        <v/>
      </c>
    </row>
    <row r="155" spans="1:2">
      <c r="A155" s="23" t="str">
        <v/>
      </c>
      <c r="B155" s="23" t="str">
        <v/>
      </c>
    </row>
    <row r="156" spans="1:2">
      <c r="A156" s="23" t="str">
        <v/>
      </c>
      <c r="B156" s="23" t="str">
        <v/>
      </c>
    </row>
    <row r="157" spans="1:2">
      <c r="A157" s="23" t="str">
        <v/>
      </c>
      <c r="B157" s="23" t="str">
        <v/>
      </c>
    </row>
    <row r="158" spans="1:2">
      <c r="A158" s="23" t="str">
        <v/>
      </c>
      <c r="B158" s="23" t="str">
        <v/>
      </c>
    </row>
    <row r="159" spans="1:2">
      <c r="A159" s="23" t="str">
        <v/>
      </c>
      <c r="B159" s="23" t="str">
        <v/>
      </c>
    </row>
    <row r="160" spans="1:2">
      <c r="A160" s="23" t="str">
        <v/>
      </c>
      <c r="B160" s="23" t="str">
        <v/>
      </c>
    </row>
    <row r="161" spans="1:2">
      <c r="A161" s="23" t="str">
        <v/>
      </c>
      <c r="B161" s="23" t="str">
        <v/>
      </c>
    </row>
    <row r="162" spans="1:2">
      <c r="A162" s="23" t="str">
        <v/>
      </c>
      <c r="B162" s="23" t="str">
        <v/>
      </c>
    </row>
    <row r="163" spans="1:2">
      <c r="A163" s="23" t="str">
        <v/>
      </c>
      <c r="B163" s="23" t="str">
        <v/>
      </c>
    </row>
    <row r="164" spans="1:2">
      <c r="A164" s="23" t="str">
        <v/>
      </c>
      <c r="B164" s="23" t="str">
        <v/>
      </c>
    </row>
    <row r="165" spans="1:2">
      <c r="A165" s="23" t="str">
        <v/>
      </c>
      <c r="B165" s="23" t="str">
        <v/>
      </c>
    </row>
    <row r="166" spans="1:2">
      <c r="A166" s="23" t="str">
        <v/>
      </c>
      <c r="B166" s="23" t="str">
        <v/>
      </c>
    </row>
    <row r="167" spans="1:2">
      <c r="A167" s="23" t="str">
        <v/>
      </c>
      <c r="B167" s="23" t="str">
        <v/>
      </c>
    </row>
    <row r="168" spans="1:2">
      <c r="A168" s="23" t="str">
        <v/>
      </c>
      <c r="B168" s="23" t="str">
        <v/>
      </c>
    </row>
    <row r="169" spans="1:2">
      <c r="A169" s="23" t="str">
        <v/>
      </c>
      <c r="B169" s="23" t="str">
        <v/>
      </c>
    </row>
    <row r="170" spans="1:2">
      <c r="A170" s="23" t="str">
        <v/>
      </c>
      <c r="B170" s="23" t="str">
        <v/>
      </c>
    </row>
    <row r="171" spans="1:2">
      <c r="A171" s="23" t="str">
        <v/>
      </c>
      <c r="B171" s="23" t="str">
        <v/>
      </c>
    </row>
    <row r="172" spans="1:2">
      <c r="A172" s="23" t="str">
        <v/>
      </c>
      <c r="B172" s="23" t="str">
        <v/>
      </c>
    </row>
    <row r="173" spans="1:2">
      <c r="A173" s="23" t="str">
        <v/>
      </c>
      <c r="B173" s="23" t="str">
        <v/>
      </c>
    </row>
    <row r="174" spans="1:2">
      <c r="A174" s="23" t="str">
        <v/>
      </c>
      <c r="B174" s="23" t="str">
        <v/>
      </c>
    </row>
    <row r="175" spans="1:2">
      <c r="A175" s="23" t="str">
        <v/>
      </c>
      <c r="B175" s="23" t="str">
        <v/>
      </c>
    </row>
    <row r="176" spans="1:2">
      <c r="A176" s="23" t="str">
        <v/>
      </c>
      <c r="B176" s="23" t="str">
        <v/>
      </c>
    </row>
    <row r="177" spans="1:2">
      <c r="A177" s="23" t="str">
        <v/>
      </c>
      <c r="B177" s="23" t="str">
        <v/>
      </c>
    </row>
    <row r="178" spans="1:2">
      <c r="A178" s="23" t="str">
        <v/>
      </c>
      <c r="B178" s="23" t="str">
        <v/>
      </c>
    </row>
    <row r="179" spans="1:2">
      <c r="A179" s="23" t="str">
        <v/>
      </c>
      <c r="B179" s="23" t="str">
        <v/>
      </c>
    </row>
    <row r="180" spans="1:2">
      <c r="A180" s="23" t="str">
        <v/>
      </c>
      <c r="B180" s="23" t="str">
        <v/>
      </c>
    </row>
    <row r="181" spans="1:2">
      <c r="A181" s="23" t="str">
        <v/>
      </c>
      <c r="B181" s="23" t="str">
        <v/>
      </c>
    </row>
    <row r="182" spans="1:2">
      <c r="A182" s="23" t="str">
        <v/>
      </c>
      <c r="B182" s="23" t="str">
        <v/>
      </c>
    </row>
    <row r="183" spans="1:2">
      <c r="A183" s="23" t="str">
        <v/>
      </c>
      <c r="B183" s="23" t="str">
        <v/>
      </c>
    </row>
    <row r="184" spans="1:2">
      <c r="A184" s="23" t="str">
        <v/>
      </c>
      <c r="B184" s="23" t="str">
        <v/>
      </c>
    </row>
    <row r="185" spans="1:2">
      <c r="A185" s="23" t="str">
        <v/>
      </c>
      <c r="B185" s="23" t="str">
        <v/>
      </c>
    </row>
    <row r="186" spans="1:2">
      <c r="A186" s="23" t="str">
        <v/>
      </c>
      <c r="B186" s="23" t="str">
        <v/>
      </c>
    </row>
    <row r="187" spans="1:2">
      <c r="A187" s="23" t="str">
        <v/>
      </c>
      <c r="B187" s="23" t="str">
        <v/>
      </c>
    </row>
    <row r="188" spans="1:2">
      <c r="A188" s="23" t="str">
        <v/>
      </c>
      <c r="B188" s="23" t="str">
        <v/>
      </c>
    </row>
    <row r="189" spans="1:2">
      <c r="A189" s="23" t="str">
        <v/>
      </c>
      <c r="B189" s="23" t="str">
        <v/>
      </c>
    </row>
    <row r="190" spans="1:2">
      <c r="A190" s="23" t="str">
        <v/>
      </c>
      <c r="B190" s="23" t="str">
        <v/>
      </c>
    </row>
    <row r="191" spans="1:2">
      <c r="A191" s="23" t="str">
        <v/>
      </c>
      <c r="B191" s="23" t="str">
        <v/>
      </c>
    </row>
    <row r="192" spans="1:2">
      <c r="A192" s="23" t="str">
        <v/>
      </c>
      <c r="B192" s="23" t="str">
        <v/>
      </c>
    </row>
    <row r="193" spans="1:2">
      <c r="A193" s="23" t="str">
        <v/>
      </c>
      <c r="B193" s="23" t="str">
        <v/>
      </c>
    </row>
    <row r="194" spans="1:2">
      <c r="A194" s="23" t="str">
        <v/>
      </c>
      <c r="B194" s="23" t="str">
        <v/>
      </c>
    </row>
    <row r="195" spans="1:2">
      <c r="A195" s="23" t="str">
        <v/>
      </c>
      <c r="B195" s="23" t="str">
        <v/>
      </c>
    </row>
    <row r="196" spans="1:2">
      <c r="A196" s="23" t="str">
        <v/>
      </c>
      <c r="B196" s="23" t="str">
        <v/>
      </c>
    </row>
    <row r="197" spans="1:2">
      <c r="A197" s="23" t="str">
        <v/>
      </c>
      <c r="B197" s="23" t="str">
        <v/>
      </c>
    </row>
    <row r="198" spans="1:2">
      <c r="A198" s="23" t="str">
        <v/>
      </c>
      <c r="B198" s="23" t="str">
        <v/>
      </c>
    </row>
    <row r="199" spans="1:2">
      <c r="A199" s="23" t="str">
        <v/>
      </c>
      <c r="B199" s="23" t="str">
        <v/>
      </c>
    </row>
    <row r="200" spans="1:2">
      <c r="A200" s="23" t="str">
        <v/>
      </c>
      <c r="B200" s="23" t="str">
        <v/>
      </c>
    </row>
    <row r="201" spans="1:2">
      <c r="A201" s="23" t="str">
        <v/>
      </c>
      <c r="B201" s="23" t="str">
        <v/>
      </c>
    </row>
    <row r="202" spans="1:2">
      <c r="A202" s="23" t="str">
        <v/>
      </c>
      <c r="B202" s="23" t="str">
        <v/>
      </c>
    </row>
  </sheetData>
  <sheetProtection sheet="1" objects="1" scenarios="1" formatRows="0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 tint="0.499984740745262"/>
  </sheetPr>
  <dimension ref="A1:XDG202"/>
  <sheetViews>
    <sheetView showGridLines="0" zoomScale="85" zoomScaleNormal="85" workbookViewId="0">
      <pane ySplit="1" topLeftCell="A2" activePane="bottomLeft" state="frozen"/>
      <selection pane="bottomLeft" activeCell="F20" sqref="F20"/>
    </sheetView>
  </sheetViews>
  <sheetFormatPr defaultColWidth="8.85546875" defaultRowHeight="15"/>
  <cols>
    <col min="1" max="1" width="13.140625" customWidth="1"/>
    <col min="2" max="2" width="28" customWidth="1"/>
    <col min="3" max="16331" width="8.85546875" customWidth="1"/>
    <col min="16332" max="16335" width="8.85546875" hidden="1" customWidth="1"/>
  </cols>
  <sheetData>
    <row r="1" spans="1:2">
      <c r="A1" s="21" t="str" cm="1">
        <f t="array" ref="A1:B202">IF(ISBLANK([1]td_un_periodo!$A$1:$B$202),"",[1]td_un_periodo!$A$1:$B$202)</f>
        <v>pk</v>
      </c>
      <c r="B1" s="21" t="str">
        <v>no_un_periodo</v>
      </c>
    </row>
    <row r="2" spans="1:2">
      <c r="A2" s="24">
        <v>1</v>
      </c>
      <c r="B2" s="24" t="str">
        <v>Dia</v>
      </c>
    </row>
    <row r="3" spans="1:2">
      <c r="A3" s="24">
        <v>2</v>
      </c>
      <c r="B3" s="24" t="str">
        <v>Semana</v>
      </c>
    </row>
    <row r="4" spans="1:2">
      <c r="A4" s="24">
        <v>3</v>
      </c>
      <c r="B4" s="24" t="str">
        <v>Mês</v>
      </c>
    </row>
    <row r="5" spans="1:2">
      <c r="A5" s="24">
        <v>4</v>
      </c>
      <c r="B5" s="24" t="str">
        <v>Bimestre</v>
      </c>
    </row>
    <row r="6" spans="1:2">
      <c r="A6" s="24">
        <v>5</v>
      </c>
      <c r="B6" s="24" t="str">
        <v>Trimestre</v>
      </c>
    </row>
    <row r="7" spans="1:2">
      <c r="A7" s="24">
        <v>6</v>
      </c>
      <c r="B7" s="24" t="str">
        <v>Semestre</v>
      </c>
    </row>
    <row r="8" spans="1:2">
      <c r="A8" s="24">
        <v>7</v>
      </c>
      <c r="B8" s="24" t="str">
        <v>Ano</v>
      </c>
    </row>
    <row r="9" spans="1:2">
      <c r="A9" s="24">
        <v>8</v>
      </c>
      <c r="B9" s="24" t="str">
        <v>Quinquênio</v>
      </c>
    </row>
    <row r="10" spans="1:2">
      <c r="A10" s="24">
        <v>9</v>
      </c>
      <c r="B10" s="24" t="str">
        <v>Decênio</v>
      </c>
    </row>
    <row r="11" spans="1:2">
      <c r="A11" s="23" t="str">
        <v/>
      </c>
      <c r="B11" s="24" t="str">
        <v/>
      </c>
    </row>
    <row r="12" spans="1:2">
      <c r="A12" s="23" t="str">
        <v/>
      </c>
      <c r="B12" s="24" t="str">
        <v/>
      </c>
    </row>
    <row r="13" spans="1:2">
      <c r="A13" s="23" t="str">
        <v/>
      </c>
      <c r="B13" s="24" t="str">
        <v/>
      </c>
    </row>
    <row r="14" spans="1:2">
      <c r="A14" s="23" t="str">
        <v/>
      </c>
      <c r="B14" s="24" t="str">
        <v/>
      </c>
    </row>
    <row r="15" spans="1:2">
      <c r="A15" s="23" t="str">
        <v/>
      </c>
      <c r="B15" s="23" t="str">
        <v/>
      </c>
    </row>
    <row r="16" spans="1:2">
      <c r="A16" s="23" t="str">
        <v/>
      </c>
      <c r="B16" s="23" t="str">
        <v/>
      </c>
    </row>
    <row r="17" spans="1:2">
      <c r="A17" s="23" t="str">
        <v/>
      </c>
      <c r="B17" s="23" t="str">
        <v/>
      </c>
    </row>
    <row r="18" spans="1:2">
      <c r="A18" s="23" t="str">
        <v/>
      </c>
      <c r="B18" s="23" t="str">
        <v/>
      </c>
    </row>
    <row r="19" spans="1:2">
      <c r="A19" s="23" t="str">
        <v/>
      </c>
      <c r="B19" s="23" t="str">
        <v/>
      </c>
    </row>
    <row r="20" spans="1:2">
      <c r="A20" s="23" t="str">
        <v/>
      </c>
      <c r="B20" s="23" t="str">
        <v/>
      </c>
    </row>
    <row r="21" spans="1:2">
      <c r="A21" s="23" t="str">
        <v/>
      </c>
      <c r="B21" s="23" t="str">
        <v/>
      </c>
    </row>
    <row r="22" spans="1:2">
      <c r="A22" s="23" t="str">
        <v/>
      </c>
      <c r="B22" s="23" t="str">
        <v/>
      </c>
    </row>
    <row r="23" spans="1:2">
      <c r="A23" s="23" t="str">
        <v/>
      </c>
      <c r="B23" s="23" t="str">
        <v/>
      </c>
    </row>
    <row r="24" spans="1:2">
      <c r="A24" s="23" t="str">
        <v/>
      </c>
      <c r="B24" s="23" t="str">
        <v/>
      </c>
    </row>
    <row r="25" spans="1:2">
      <c r="A25" s="23" t="str">
        <v/>
      </c>
      <c r="B25" s="23" t="str">
        <v/>
      </c>
    </row>
    <row r="26" spans="1:2">
      <c r="A26" s="23" t="str">
        <v/>
      </c>
      <c r="B26" s="23" t="str">
        <v/>
      </c>
    </row>
    <row r="27" spans="1:2">
      <c r="A27" s="23" t="str">
        <v/>
      </c>
      <c r="B27" s="23" t="str">
        <v/>
      </c>
    </row>
    <row r="28" spans="1:2">
      <c r="A28" s="23" t="str">
        <v/>
      </c>
      <c r="B28" s="23" t="str">
        <v/>
      </c>
    </row>
    <row r="29" spans="1:2">
      <c r="A29" s="23" t="str">
        <v/>
      </c>
      <c r="B29" s="23" t="str">
        <v/>
      </c>
    </row>
    <row r="30" spans="1:2">
      <c r="A30" s="23" t="str">
        <v/>
      </c>
      <c r="B30" s="23" t="str">
        <v/>
      </c>
    </row>
    <row r="31" spans="1:2">
      <c r="A31" s="23" t="str">
        <v/>
      </c>
      <c r="B31" s="23" t="str">
        <v/>
      </c>
    </row>
    <row r="32" spans="1:2">
      <c r="A32" s="23" t="str">
        <v/>
      </c>
      <c r="B32" s="23" t="str">
        <v/>
      </c>
    </row>
    <row r="33" spans="1:2">
      <c r="A33" s="23" t="str">
        <v/>
      </c>
      <c r="B33" s="23" t="str">
        <v/>
      </c>
    </row>
    <row r="34" spans="1:2">
      <c r="A34" s="23" t="str">
        <v/>
      </c>
      <c r="B34" s="23" t="str">
        <v/>
      </c>
    </row>
    <row r="35" spans="1:2">
      <c r="A35" s="23" t="str">
        <v/>
      </c>
      <c r="B35" s="23" t="str">
        <v/>
      </c>
    </row>
    <row r="36" spans="1:2">
      <c r="A36" s="23" t="str">
        <v/>
      </c>
      <c r="B36" s="23" t="str">
        <v/>
      </c>
    </row>
    <row r="37" spans="1:2">
      <c r="A37" s="23" t="str">
        <v/>
      </c>
      <c r="B37" s="23" t="str">
        <v/>
      </c>
    </row>
    <row r="38" spans="1:2">
      <c r="A38" s="23" t="str">
        <v/>
      </c>
      <c r="B38" s="23" t="str">
        <v/>
      </c>
    </row>
    <row r="39" spans="1:2">
      <c r="A39" s="23" t="str">
        <v/>
      </c>
      <c r="B39" s="23" t="str">
        <v/>
      </c>
    </row>
    <row r="40" spans="1:2">
      <c r="A40" s="23" t="str">
        <v/>
      </c>
      <c r="B40" s="23" t="str">
        <v/>
      </c>
    </row>
    <row r="41" spans="1:2">
      <c r="A41" s="23" t="str">
        <v/>
      </c>
      <c r="B41" s="23" t="str">
        <v/>
      </c>
    </row>
    <row r="42" spans="1:2">
      <c r="A42" s="23" t="str">
        <v/>
      </c>
      <c r="B42" s="23" t="str">
        <v/>
      </c>
    </row>
    <row r="43" spans="1:2">
      <c r="A43" s="23" t="str">
        <v/>
      </c>
      <c r="B43" s="23" t="str">
        <v/>
      </c>
    </row>
    <row r="44" spans="1:2">
      <c r="A44" s="23" t="str">
        <v/>
      </c>
      <c r="B44" s="23" t="str">
        <v/>
      </c>
    </row>
    <row r="45" spans="1:2">
      <c r="A45" s="23" t="str">
        <v/>
      </c>
      <c r="B45" s="23" t="str">
        <v/>
      </c>
    </row>
    <row r="46" spans="1:2">
      <c r="A46" s="23" t="str">
        <v/>
      </c>
      <c r="B46" s="23" t="str">
        <v/>
      </c>
    </row>
    <row r="47" spans="1:2">
      <c r="A47" s="23" t="str">
        <v/>
      </c>
      <c r="B47" s="23" t="str">
        <v/>
      </c>
    </row>
    <row r="48" spans="1:2">
      <c r="A48" s="23" t="str">
        <v/>
      </c>
      <c r="B48" s="23" t="str">
        <v/>
      </c>
    </row>
    <row r="49" spans="1:2">
      <c r="A49" s="23" t="str">
        <v/>
      </c>
      <c r="B49" s="23" t="str">
        <v/>
      </c>
    </row>
    <row r="50" spans="1:2">
      <c r="A50" s="23" t="str">
        <v/>
      </c>
      <c r="B50" s="23" t="str">
        <v/>
      </c>
    </row>
    <row r="51" spans="1:2">
      <c r="A51" s="23" t="str">
        <v/>
      </c>
      <c r="B51" s="23" t="str">
        <v/>
      </c>
    </row>
    <row r="52" spans="1:2">
      <c r="A52" s="23" t="str">
        <v/>
      </c>
      <c r="B52" s="23" t="str">
        <v/>
      </c>
    </row>
    <row r="53" spans="1:2">
      <c r="A53" s="23" t="str">
        <v/>
      </c>
      <c r="B53" s="23" t="str">
        <v/>
      </c>
    </row>
    <row r="54" spans="1:2">
      <c r="A54" s="23" t="str">
        <v/>
      </c>
      <c r="B54" s="23" t="str">
        <v/>
      </c>
    </row>
    <row r="55" spans="1:2">
      <c r="A55" s="23" t="str">
        <v/>
      </c>
      <c r="B55" s="23" t="str">
        <v/>
      </c>
    </row>
    <row r="56" spans="1:2">
      <c r="A56" s="23" t="str">
        <v/>
      </c>
      <c r="B56" s="23" t="str">
        <v/>
      </c>
    </row>
    <row r="57" spans="1:2">
      <c r="A57" s="23" t="str">
        <v/>
      </c>
      <c r="B57" s="23" t="str">
        <v/>
      </c>
    </row>
    <row r="58" spans="1:2">
      <c r="A58" s="23" t="str">
        <v/>
      </c>
      <c r="B58" s="23" t="str">
        <v/>
      </c>
    </row>
    <row r="59" spans="1:2">
      <c r="A59" s="23" t="str">
        <v/>
      </c>
      <c r="B59" s="23" t="str">
        <v/>
      </c>
    </row>
    <row r="60" spans="1:2">
      <c r="A60" s="23" t="str">
        <v/>
      </c>
      <c r="B60" s="23" t="str">
        <v/>
      </c>
    </row>
    <row r="61" spans="1:2">
      <c r="A61" s="23" t="str">
        <v/>
      </c>
      <c r="B61" s="23" t="str">
        <v/>
      </c>
    </row>
    <row r="62" spans="1:2">
      <c r="A62" s="23" t="str">
        <v/>
      </c>
      <c r="B62" s="23" t="str">
        <v/>
      </c>
    </row>
    <row r="63" spans="1:2">
      <c r="A63" s="23" t="str">
        <v/>
      </c>
      <c r="B63" s="23" t="str">
        <v/>
      </c>
    </row>
    <row r="64" spans="1:2">
      <c r="A64" s="23" t="str">
        <v/>
      </c>
      <c r="B64" s="23" t="str">
        <v/>
      </c>
    </row>
    <row r="65" spans="1:2">
      <c r="A65" s="23" t="str">
        <v/>
      </c>
      <c r="B65" s="23" t="str">
        <v/>
      </c>
    </row>
    <row r="66" spans="1:2">
      <c r="A66" s="23" t="str">
        <v/>
      </c>
      <c r="B66" s="23" t="str">
        <v/>
      </c>
    </row>
    <row r="67" spans="1:2">
      <c r="A67" s="23" t="str">
        <v/>
      </c>
      <c r="B67" s="23" t="str">
        <v/>
      </c>
    </row>
    <row r="68" spans="1:2">
      <c r="A68" s="23" t="str">
        <v/>
      </c>
      <c r="B68" s="23" t="str">
        <v/>
      </c>
    </row>
    <row r="69" spans="1:2">
      <c r="A69" s="23" t="str">
        <v/>
      </c>
      <c r="B69" s="23" t="str">
        <v/>
      </c>
    </row>
    <row r="70" spans="1:2">
      <c r="A70" s="23" t="str">
        <v/>
      </c>
      <c r="B70" s="23" t="str">
        <v/>
      </c>
    </row>
    <row r="71" spans="1:2">
      <c r="A71" s="23" t="str">
        <v/>
      </c>
      <c r="B71" s="23" t="str">
        <v/>
      </c>
    </row>
    <row r="72" spans="1:2">
      <c r="A72" s="23" t="str">
        <v/>
      </c>
      <c r="B72" s="23" t="str">
        <v/>
      </c>
    </row>
    <row r="73" spans="1:2">
      <c r="A73" s="23" t="str">
        <v/>
      </c>
      <c r="B73" s="23" t="str">
        <v/>
      </c>
    </row>
    <row r="74" spans="1:2">
      <c r="A74" s="23" t="str">
        <v/>
      </c>
      <c r="B74" s="23" t="str">
        <v/>
      </c>
    </row>
    <row r="75" spans="1:2">
      <c r="A75" s="23" t="str">
        <v/>
      </c>
      <c r="B75" s="23" t="str">
        <v/>
      </c>
    </row>
    <row r="76" spans="1:2">
      <c r="A76" s="23" t="str">
        <v/>
      </c>
      <c r="B76" s="23" t="str">
        <v/>
      </c>
    </row>
    <row r="77" spans="1:2">
      <c r="A77" s="23" t="str">
        <v/>
      </c>
      <c r="B77" s="23" t="str">
        <v/>
      </c>
    </row>
    <row r="78" spans="1:2">
      <c r="A78" s="23" t="str">
        <v/>
      </c>
      <c r="B78" s="23" t="str">
        <v/>
      </c>
    </row>
    <row r="79" spans="1:2">
      <c r="A79" s="23" t="str">
        <v/>
      </c>
      <c r="B79" s="23" t="str">
        <v/>
      </c>
    </row>
    <row r="80" spans="1:2">
      <c r="A80" s="23" t="str">
        <v/>
      </c>
      <c r="B80" s="23" t="str">
        <v/>
      </c>
    </row>
    <row r="81" spans="1:2">
      <c r="A81" s="23" t="str">
        <v/>
      </c>
      <c r="B81" s="23" t="str">
        <v/>
      </c>
    </row>
    <row r="82" spans="1:2">
      <c r="A82" s="23" t="str">
        <v/>
      </c>
      <c r="B82" s="23" t="str">
        <v/>
      </c>
    </row>
    <row r="83" spans="1:2">
      <c r="A83" s="23" t="str">
        <v/>
      </c>
      <c r="B83" s="23" t="str">
        <v/>
      </c>
    </row>
    <row r="84" spans="1:2">
      <c r="A84" s="23" t="str">
        <v/>
      </c>
      <c r="B84" s="23" t="str">
        <v/>
      </c>
    </row>
    <row r="85" spans="1:2">
      <c r="A85" s="23" t="str">
        <v/>
      </c>
      <c r="B85" s="23" t="str">
        <v/>
      </c>
    </row>
    <row r="86" spans="1:2">
      <c r="A86" s="23" t="str">
        <v/>
      </c>
      <c r="B86" s="23" t="str">
        <v/>
      </c>
    </row>
    <row r="87" spans="1:2">
      <c r="A87" s="23" t="str">
        <v/>
      </c>
      <c r="B87" s="23" t="str">
        <v/>
      </c>
    </row>
    <row r="88" spans="1:2">
      <c r="A88" s="23" t="str">
        <v/>
      </c>
      <c r="B88" s="23" t="str">
        <v/>
      </c>
    </row>
    <row r="89" spans="1:2">
      <c r="A89" s="23" t="str">
        <v/>
      </c>
      <c r="B89" s="23" t="str">
        <v/>
      </c>
    </row>
    <row r="90" spans="1:2">
      <c r="A90" s="23" t="str">
        <v/>
      </c>
      <c r="B90" s="23" t="str">
        <v/>
      </c>
    </row>
    <row r="91" spans="1:2">
      <c r="A91" s="23" t="str">
        <v/>
      </c>
      <c r="B91" s="23" t="str">
        <v/>
      </c>
    </row>
    <row r="92" spans="1:2">
      <c r="A92" s="23" t="str">
        <v/>
      </c>
      <c r="B92" s="23" t="str">
        <v/>
      </c>
    </row>
    <row r="93" spans="1:2">
      <c r="A93" s="23" t="str">
        <v/>
      </c>
      <c r="B93" s="23" t="str">
        <v/>
      </c>
    </row>
    <row r="94" spans="1:2">
      <c r="A94" s="23" t="str">
        <v/>
      </c>
      <c r="B94" s="23" t="str">
        <v/>
      </c>
    </row>
    <row r="95" spans="1:2">
      <c r="A95" s="23" t="str">
        <v/>
      </c>
      <c r="B95" s="23" t="str">
        <v/>
      </c>
    </row>
    <row r="96" spans="1:2">
      <c r="A96" s="23" t="str">
        <v/>
      </c>
      <c r="B96" s="23" t="str">
        <v/>
      </c>
    </row>
    <row r="97" spans="1:2">
      <c r="A97" s="23" t="str">
        <v/>
      </c>
      <c r="B97" s="23" t="str">
        <v/>
      </c>
    </row>
    <row r="98" spans="1:2">
      <c r="A98" s="23" t="str">
        <v/>
      </c>
      <c r="B98" s="23" t="str">
        <v/>
      </c>
    </row>
    <row r="99" spans="1:2">
      <c r="A99" s="23" t="str">
        <v/>
      </c>
      <c r="B99" s="23" t="str">
        <v/>
      </c>
    </row>
    <row r="100" spans="1:2">
      <c r="A100" s="23" t="str">
        <v/>
      </c>
      <c r="B100" s="23" t="str">
        <v/>
      </c>
    </row>
    <row r="101" spans="1:2">
      <c r="A101" s="23" t="str">
        <v/>
      </c>
      <c r="B101" s="23" t="str">
        <v/>
      </c>
    </row>
    <row r="102" spans="1:2">
      <c r="A102" s="23" t="str">
        <v/>
      </c>
      <c r="B102" s="23" t="str">
        <v/>
      </c>
    </row>
    <row r="103" spans="1:2">
      <c r="A103" s="23" t="str">
        <v/>
      </c>
      <c r="B103" s="23" t="str">
        <v/>
      </c>
    </row>
    <row r="104" spans="1:2">
      <c r="A104" s="23" t="str">
        <v/>
      </c>
      <c r="B104" s="23" t="str">
        <v/>
      </c>
    </row>
    <row r="105" spans="1:2">
      <c r="A105" s="23" t="str">
        <v/>
      </c>
      <c r="B105" s="23" t="str">
        <v/>
      </c>
    </row>
    <row r="106" spans="1:2">
      <c r="A106" s="23" t="str">
        <v/>
      </c>
      <c r="B106" s="23" t="str">
        <v/>
      </c>
    </row>
    <row r="107" spans="1:2">
      <c r="A107" s="23" t="str">
        <v/>
      </c>
      <c r="B107" s="23" t="str">
        <v/>
      </c>
    </row>
    <row r="108" spans="1:2">
      <c r="A108" s="23" t="str">
        <v/>
      </c>
      <c r="B108" s="23" t="str">
        <v/>
      </c>
    </row>
    <row r="109" spans="1:2">
      <c r="A109" s="23" t="str">
        <v/>
      </c>
      <c r="B109" s="23" t="str">
        <v/>
      </c>
    </row>
    <row r="110" spans="1:2">
      <c r="A110" s="23" t="str">
        <v/>
      </c>
      <c r="B110" s="23" t="str">
        <v/>
      </c>
    </row>
    <row r="111" spans="1:2">
      <c r="A111" s="23" t="str">
        <v/>
      </c>
      <c r="B111" s="23" t="str">
        <v/>
      </c>
    </row>
    <row r="112" spans="1:2">
      <c r="A112" s="23" t="str">
        <v/>
      </c>
      <c r="B112" s="23" t="str">
        <v/>
      </c>
    </row>
    <row r="113" spans="1:2">
      <c r="A113" s="23" t="str">
        <v/>
      </c>
      <c r="B113" s="23" t="str">
        <v/>
      </c>
    </row>
    <row r="114" spans="1:2">
      <c r="A114" s="23" t="str">
        <v/>
      </c>
      <c r="B114" s="23" t="str">
        <v/>
      </c>
    </row>
    <row r="115" spans="1:2">
      <c r="A115" s="23" t="str">
        <v/>
      </c>
      <c r="B115" s="23" t="str">
        <v/>
      </c>
    </row>
    <row r="116" spans="1:2">
      <c r="A116" s="23" t="str">
        <v/>
      </c>
      <c r="B116" s="23" t="str">
        <v/>
      </c>
    </row>
    <row r="117" spans="1:2">
      <c r="A117" s="23" t="str">
        <v/>
      </c>
      <c r="B117" s="23" t="str">
        <v/>
      </c>
    </row>
    <row r="118" spans="1:2">
      <c r="A118" s="23" t="str">
        <v/>
      </c>
      <c r="B118" s="23" t="str">
        <v/>
      </c>
    </row>
    <row r="119" spans="1:2">
      <c r="A119" s="23" t="str">
        <v/>
      </c>
      <c r="B119" s="23" t="str">
        <v/>
      </c>
    </row>
    <row r="120" spans="1:2">
      <c r="A120" s="23" t="str">
        <v/>
      </c>
      <c r="B120" s="23" t="str">
        <v/>
      </c>
    </row>
    <row r="121" spans="1:2">
      <c r="A121" s="23" t="str">
        <v/>
      </c>
      <c r="B121" s="23" t="str">
        <v/>
      </c>
    </row>
    <row r="122" spans="1:2">
      <c r="A122" s="23" t="str">
        <v/>
      </c>
      <c r="B122" s="23" t="str">
        <v/>
      </c>
    </row>
    <row r="123" spans="1:2">
      <c r="A123" s="23" t="str">
        <v/>
      </c>
      <c r="B123" s="23" t="str">
        <v/>
      </c>
    </row>
    <row r="124" spans="1:2">
      <c r="A124" s="23" t="str">
        <v/>
      </c>
      <c r="B124" s="23" t="str">
        <v/>
      </c>
    </row>
    <row r="125" spans="1:2">
      <c r="A125" s="23" t="str">
        <v/>
      </c>
      <c r="B125" s="23" t="str">
        <v/>
      </c>
    </row>
    <row r="126" spans="1:2">
      <c r="A126" s="23" t="str">
        <v/>
      </c>
      <c r="B126" s="23" t="str">
        <v/>
      </c>
    </row>
    <row r="127" spans="1:2">
      <c r="A127" s="23" t="str">
        <v/>
      </c>
      <c r="B127" s="23" t="str">
        <v/>
      </c>
    </row>
    <row r="128" spans="1:2">
      <c r="A128" s="23" t="str">
        <v/>
      </c>
      <c r="B128" s="23" t="str">
        <v/>
      </c>
    </row>
    <row r="129" spans="1:2">
      <c r="A129" s="23" t="str">
        <v/>
      </c>
      <c r="B129" s="23" t="str">
        <v/>
      </c>
    </row>
    <row r="130" spans="1:2">
      <c r="A130" s="23" t="str">
        <v/>
      </c>
      <c r="B130" s="23" t="str">
        <v/>
      </c>
    </row>
    <row r="131" spans="1:2">
      <c r="A131" s="23" t="str">
        <v/>
      </c>
      <c r="B131" s="23" t="str">
        <v/>
      </c>
    </row>
    <row r="132" spans="1:2">
      <c r="A132" s="23" t="str">
        <v/>
      </c>
      <c r="B132" s="23" t="str">
        <v/>
      </c>
    </row>
    <row r="133" spans="1:2">
      <c r="A133" s="23" t="str">
        <v/>
      </c>
      <c r="B133" s="23" t="str">
        <v/>
      </c>
    </row>
    <row r="134" spans="1:2">
      <c r="A134" s="23" t="str">
        <v/>
      </c>
      <c r="B134" s="23" t="str">
        <v/>
      </c>
    </row>
    <row r="135" spans="1:2">
      <c r="A135" s="23" t="str">
        <v/>
      </c>
      <c r="B135" s="23" t="str">
        <v/>
      </c>
    </row>
    <row r="136" spans="1:2">
      <c r="A136" s="23" t="str">
        <v/>
      </c>
      <c r="B136" s="23" t="str">
        <v/>
      </c>
    </row>
    <row r="137" spans="1:2">
      <c r="A137" s="23" t="str">
        <v/>
      </c>
      <c r="B137" s="23" t="str">
        <v/>
      </c>
    </row>
    <row r="138" spans="1:2">
      <c r="A138" s="23" t="str">
        <v/>
      </c>
      <c r="B138" s="23" t="str">
        <v/>
      </c>
    </row>
    <row r="139" spans="1:2">
      <c r="A139" s="23" t="str">
        <v/>
      </c>
      <c r="B139" s="23" t="str">
        <v/>
      </c>
    </row>
    <row r="140" spans="1:2">
      <c r="A140" s="23" t="str">
        <v/>
      </c>
      <c r="B140" s="23" t="str">
        <v/>
      </c>
    </row>
    <row r="141" spans="1:2">
      <c r="A141" s="23" t="str">
        <v/>
      </c>
      <c r="B141" s="23" t="str">
        <v/>
      </c>
    </row>
    <row r="142" spans="1:2">
      <c r="A142" s="23" t="str">
        <v/>
      </c>
      <c r="B142" s="23" t="str">
        <v/>
      </c>
    </row>
    <row r="143" spans="1:2">
      <c r="A143" s="23" t="str">
        <v/>
      </c>
      <c r="B143" s="23" t="str">
        <v/>
      </c>
    </row>
    <row r="144" spans="1:2">
      <c r="A144" s="23" t="str">
        <v/>
      </c>
      <c r="B144" s="23" t="str">
        <v/>
      </c>
    </row>
    <row r="145" spans="1:2">
      <c r="A145" s="23" t="str">
        <v/>
      </c>
      <c r="B145" s="23" t="str">
        <v/>
      </c>
    </row>
    <row r="146" spans="1:2">
      <c r="A146" s="23" t="str">
        <v/>
      </c>
      <c r="B146" s="23" t="str">
        <v/>
      </c>
    </row>
    <row r="147" spans="1:2">
      <c r="A147" s="23" t="str">
        <v/>
      </c>
      <c r="B147" s="23" t="str">
        <v/>
      </c>
    </row>
    <row r="148" spans="1:2">
      <c r="A148" s="23" t="str">
        <v/>
      </c>
      <c r="B148" s="23" t="str">
        <v/>
      </c>
    </row>
    <row r="149" spans="1:2">
      <c r="A149" s="23" t="str">
        <v/>
      </c>
      <c r="B149" s="23" t="str">
        <v/>
      </c>
    </row>
    <row r="150" spans="1:2">
      <c r="A150" s="23" t="str">
        <v/>
      </c>
      <c r="B150" s="23" t="str">
        <v/>
      </c>
    </row>
    <row r="151" spans="1:2">
      <c r="A151" s="23" t="str">
        <v/>
      </c>
      <c r="B151" s="23" t="str">
        <v/>
      </c>
    </row>
    <row r="152" spans="1:2">
      <c r="A152" s="23" t="str">
        <v/>
      </c>
      <c r="B152" s="23" t="str">
        <v/>
      </c>
    </row>
    <row r="153" spans="1:2">
      <c r="A153" s="23" t="str">
        <v/>
      </c>
      <c r="B153" s="23" t="str">
        <v/>
      </c>
    </row>
    <row r="154" spans="1:2">
      <c r="A154" s="23" t="str">
        <v/>
      </c>
      <c r="B154" s="23" t="str">
        <v/>
      </c>
    </row>
    <row r="155" spans="1:2">
      <c r="A155" s="23" t="str">
        <v/>
      </c>
      <c r="B155" s="23" t="str">
        <v/>
      </c>
    </row>
    <row r="156" spans="1:2">
      <c r="A156" s="23" t="str">
        <v/>
      </c>
      <c r="B156" s="23" t="str">
        <v/>
      </c>
    </row>
    <row r="157" spans="1:2">
      <c r="A157" s="23" t="str">
        <v/>
      </c>
      <c r="B157" s="23" t="str">
        <v/>
      </c>
    </row>
    <row r="158" spans="1:2">
      <c r="A158" s="23" t="str">
        <v/>
      </c>
      <c r="B158" s="23" t="str">
        <v/>
      </c>
    </row>
    <row r="159" spans="1:2">
      <c r="A159" s="23" t="str">
        <v/>
      </c>
      <c r="B159" s="23" t="str">
        <v/>
      </c>
    </row>
    <row r="160" spans="1:2">
      <c r="A160" s="23" t="str">
        <v/>
      </c>
      <c r="B160" s="23" t="str">
        <v/>
      </c>
    </row>
    <row r="161" spans="1:2">
      <c r="A161" s="23" t="str">
        <v/>
      </c>
      <c r="B161" s="23" t="str">
        <v/>
      </c>
    </row>
    <row r="162" spans="1:2">
      <c r="A162" s="23" t="str">
        <v/>
      </c>
      <c r="B162" s="23" t="str">
        <v/>
      </c>
    </row>
    <row r="163" spans="1:2">
      <c r="A163" s="23" t="str">
        <v/>
      </c>
      <c r="B163" s="23" t="str">
        <v/>
      </c>
    </row>
    <row r="164" spans="1:2">
      <c r="A164" s="23" t="str">
        <v/>
      </c>
      <c r="B164" s="23" t="str">
        <v/>
      </c>
    </row>
    <row r="165" spans="1:2">
      <c r="A165" s="23" t="str">
        <v/>
      </c>
      <c r="B165" s="23" t="str">
        <v/>
      </c>
    </row>
    <row r="166" spans="1:2">
      <c r="A166" s="23" t="str">
        <v/>
      </c>
      <c r="B166" s="23" t="str">
        <v/>
      </c>
    </row>
    <row r="167" spans="1:2">
      <c r="A167" s="23" t="str">
        <v/>
      </c>
      <c r="B167" s="23" t="str">
        <v/>
      </c>
    </row>
    <row r="168" spans="1:2">
      <c r="A168" s="23" t="str">
        <v/>
      </c>
      <c r="B168" s="23" t="str">
        <v/>
      </c>
    </row>
    <row r="169" spans="1:2">
      <c r="A169" s="23" t="str">
        <v/>
      </c>
      <c r="B169" s="23" t="str">
        <v/>
      </c>
    </row>
    <row r="170" spans="1:2">
      <c r="A170" s="23" t="str">
        <v/>
      </c>
      <c r="B170" s="23" t="str">
        <v/>
      </c>
    </row>
    <row r="171" spans="1:2">
      <c r="A171" s="23" t="str">
        <v/>
      </c>
      <c r="B171" s="23" t="str">
        <v/>
      </c>
    </row>
    <row r="172" spans="1:2">
      <c r="A172" s="23" t="str">
        <v/>
      </c>
      <c r="B172" s="23" t="str">
        <v/>
      </c>
    </row>
    <row r="173" spans="1:2">
      <c r="A173" s="23" t="str">
        <v/>
      </c>
      <c r="B173" s="23" t="str">
        <v/>
      </c>
    </row>
    <row r="174" spans="1:2">
      <c r="A174" s="23" t="str">
        <v/>
      </c>
      <c r="B174" s="23" t="str">
        <v/>
      </c>
    </row>
    <row r="175" spans="1:2">
      <c r="A175" s="23" t="str">
        <v/>
      </c>
      <c r="B175" s="23" t="str">
        <v/>
      </c>
    </row>
    <row r="176" spans="1:2">
      <c r="A176" s="23" t="str">
        <v/>
      </c>
      <c r="B176" s="23" t="str">
        <v/>
      </c>
    </row>
    <row r="177" spans="1:2">
      <c r="A177" s="23" t="str">
        <v/>
      </c>
      <c r="B177" s="23" t="str">
        <v/>
      </c>
    </row>
    <row r="178" spans="1:2">
      <c r="A178" s="23" t="str">
        <v/>
      </c>
      <c r="B178" s="23" t="str">
        <v/>
      </c>
    </row>
    <row r="179" spans="1:2">
      <c r="A179" s="23" t="str">
        <v/>
      </c>
      <c r="B179" s="23" t="str">
        <v/>
      </c>
    </row>
    <row r="180" spans="1:2">
      <c r="A180" s="23" t="str">
        <v/>
      </c>
      <c r="B180" s="23" t="str">
        <v/>
      </c>
    </row>
    <row r="181" spans="1:2">
      <c r="A181" s="23" t="str">
        <v/>
      </c>
      <c r="B181" s="23" t="str">
        <v/>
      </c>
    </row>
    <row r="182" spans="1:2">
      <c r="A182" s="23" t="str">
        <v/>
      </c>
      <c r="B182" s="23" t="str">
        <v/>
      </c>
    </row>
    <row r="183" spans="1:2">
      <c r="A183" s="23" t="str">
        <v/>
      </c>
      <c r="B183" s="23" t="str">
        <v/>
      </c>
    </row>
    <row r="184" spans="1:2">
      <c r="A184" s="23" t="str">
        <v/>
      </c>
      <c r="B184" s="23" t="str">
        <v/>
      </c>
    </row>
    <row r="185" spans="1:2">
      <c r="A185" s="23" t="str">
        <v/>
      </c>
      <c r="B185" s="23" t="str">
        <v/>
      </c>
    </row>
    <row r="186" spans="1:2">
      <c r="A186" s="23" t="str">
        <v/>
      </c>
      <c r="B186" s="23" t="str">
        <v/>
      </c>
    </row>
    <row r="187" spans="1:2">
      <c r="A187" s="23" t="str">
        <v/>
      </c>
      <c r="B187" s="23" t="str">
        <v/>
      </c>
    </row>
    <row r="188" spans="1:2">
      <c r="A188" s="23" t="str">
        <v/>
      </c>
      <c r="B188" s="23" t="str">
        <v/>
      </c>
    </row>
    <row r="189" spans="1:2">
      <c r="A189" s="23" t="str">
        <v/>
      </c>
      <c r="B189" s="23" t="str">
        <v/>
      </c>
    </row>
    <row r="190" spans="1:2">
      <c r="A190" s="23" t="str">
        <v/>
      </c>
      <c r="B190" s="23" t="str">
        <v/>
      </c>
    </row>
    <row r="191" spans="1:2">
      <c r="A191" s="23" t="str">
        <v/>
      </c>
      <c r="B191" s="23" t="str">
        <v/>
      </c>
    </row>
    <row r="192" spans="1:2">
      <c r="A192" s="23" t="str">
        <v/>
      </c>
      <c r="B192" s="23" t="str">
        <v/>
      </c>
    </row>
    <row r="193" spans="1:2">
      <c r="A193" s="23" t="str">
        <v/>
      </c>
      <c r="B193" s="23" t="str">
        <v/>
      </c>
    </row>
    <row r="194" spans="1:2">
      <c r="A194" s="23" t="str">
        <v/>
      </c>
      <c r="B194" s="23" t="str">
        <v/>
      </c>
    </row>
    <row r="195" spans="1:2">
      <c r="A195" s="23" t="str">
        <v/>
      </c>
      <c r="B195" s="23" t="str">
        <v/>
      </c>
    </row>
    <row r="196" spans="1:2">
      <c r="A196" s="23" t="str">
        <v/>
      </c>
      <c r="B196" s="23" t="str">
        <v/>
      </c>
    </row>
    <row r="197" spans="1:2">
      <c r="A197" s="23" t="str">
        <v/>
      </c>
      <c r="B197" s="23" t="str">
        <v/>
      </c>
    </row>
    <row r="198" spans="1:2">
      <c r="A198" s="23" t="str">
        <v/>
      </c>
      <c r="B198" s="23" t="str">
        <v/>
      </c>
    </row>
    <row r="199" spans="1:2">
      <c r="A199" s="23" t="str">
        <v/>
      </c>
      <c r="B199" s="23" t="str">
        <v/>
      </c>
    </row>
    <row r="200" spans="1:2">
      <c r="A200" s="23" t="str">
        <v/>
      </c>
      <c r="B200" s="23" t="str">
        <v/>
      </c>
    </row>
    <row r="201" spans="1:2">
      <c r="A201" s="23" t="str">
        <v/>
      </c>
      <c r="B201" s="23" t="str">
        <v/>
      </c>
    </row>
    <row r="202" spans="1:2">
      <c r="A202" s="23" t="str">
        <v/>
      </c>
      <c r="B202" s="23" t="str">
        <v/>
      </c>
    </row>
  </sheetData>
  <sheetProtection sheet="1" objects="1" scenarios="1" formatRows="0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1" tint="0.499984740745262"/>
  </sheetPr>
  <dimension ref="A1:XDH202"/>
  <sheetViews>
    <sheetView showGridLines="0" zoomScale="85" zoomScaleNormal="85" workbookViewId="0">
      <pane ySplit="1" topLeftCell="A2" activePane="bottomLeft" state="frozen"/>
      <selection pane="bottomLeft"/>
    </sheetView>
  </sheetViews>
  <sheetFormatPr defaultColWidth="8.85546875" defaultRowHeight="15"/>
  <cols>
    <col min="1" max="1" width="11" customWidth="1"/>
    <col min="2" max="2" width="28" customWidth="1"/>
    <col min="3" max="3" width="14.7109375" customWidth="1"/>
    <col min="4" max="16332" width="8.85546875" customWidth="1"/>
    <col min="16333" max="16336" width="8.85546875" hidden="1" customWidth="1"/>
  </cols>
  <sheetData>
    <row r="1" spans="1:3">
      <c r="A1" s="21" t="str" cm="1">
        <f t="array" ref="A1:C202">IF(ISBLANK([1]td_un_valor!$A$1:$C$202),"",[1]td_un_valor!$A$1:$C$202)</f>
        <v>pk</v>
      </c>
      <c r="B1" s="21" t="str">
        <v>no_un_valor</v>
      </c>
      <c r="C1" s="21" t="str">
        <v>sg_un_valor</v>
      </c>
    </row>
    <row r="2" spans="1:3">
      <c r="A2" s="23">
        <v>1</v>
      </c>
      <c r="B2" s="23" t="str">
        <v>Atendimentos</v>
      </c>
      <c r="C2" s="23" t="str">
        <v/>
      </c>
    </row>
    <row r="3" spans="1:3">
      <c r="A3" s="23">
        <v>2</v>
      </c>
      <c r="B3" s="24" t="str">
        <v>Benefícios</v>
      </c>
      <c r="C3" s="24" t="str">
        <v/>
      </c>
    </row>
    <row r="4" spans="1:3">
      <c r="A4" s="23">
        <v>3</v>
      </c>
      <c r="B4" s="23" t="str">
        <v>Dia</v>
      </c>
      <c r="C4" s="23" t="str">
        <v>d</v>
      </c>
    </row>
    <row r="5" spans="1:3">
      <c r="A5" s="24">
        <v>4</v>
      </c>
      <c r="B5" s="24" t="str">
        <v>Dólares</v>
      </c>
      <c r="C5" s="24" t="str">
        <v>US$</v>
      </c>
    </row>
    <row r="6" spans="1:3">
      <c r="A6" s="24">
        <v>5</v>
      </c>
      <c r="B6" s="24" t="str">
        <v>Domicílios</v>
      </c>
      <c r="C6" s="24" t="str">
        <v/>
      </c>
    </row>
    <row r="7" spans="1:3">
      <c r="A7" s="23">
        <v>6</v>
      </c>
      <c r="B7" s="23" t="str">
        <v>Equipamentos</v>
      </c>
      <c r="C7" s="23" t="str">
        <v/>
      </c>
    </row>
    <row r="8" spans="1:3">
      <c r="A8" s="24">
        <v>7</v>
      </c>
      <c r="B8" s="24" t="str">
        <v>Famílias</v>
      </c>
      <c r="C8" s="24" t="str">
        <v/>
      </c>
    </row>
    <row r="9" spans="1:3">
      <c r="A9" s="24">
        <v>8</v>
      </c>
      <c r="B9" s="24" t="str">
        <v>Fração</v>
      </c>
      <c r="C9" s="24" t="str">
        <v/>
      </c>
    </row>
    <row r="10" spans="1:3">
      <c r="A10" s="23">
        <v>9</v>
      </c>
      <c r="B10" s="23" t="str">
        <v>Hectare</v>
      </c>
      <c r="C10" s="23" t="str">
        <v>ha</v>
      </c>
    </row>
    <row r="11" spans="1:3">
      <c r="A11" s="24">
        <v>10</v>
      </c>
      <c r="B11" s="24" t="str">
        <v>Índice</v>
      </c>
      <c r="C11" s="24" t="str">
        <v/>
      </c>
    </row>
    <row r="12" spans="1:3">
      <c r="A12" s="24">
        <v>11</v>
      </c>
      <c r="B12" s="24" t="str">
        <v>Kilograma</v>
      </c>
      <c r="C12" s="24" t="str">
        <v>kg</v>
      </c>
    </row>
    <row r="13" spans="1:3">
      <c r="A13" s="23">
        <v>12</v>
      </c>
      <c r="B13" s="23" t="str">
        <v>Litros</v>
      </c>
      <c r="C13" s="23" t="str">
        <v>L</v>
      </c>
    </row>
    <row r="14" spans="1:3">
      <c r="A14" s="23">
        <v>13</v>
      </c>
      <c r="B14" s="23" t="str">
        <v>Metro cúbico</v>
      </c>
      <c r="C14" s="23" t="str">
        <v>m³</v>
      </c>
    </row>
    <row r="15" spans="1:3">
      <c r="A15" s="23">
        <v>14</v>
      </c>
      <c r="B15" s="23" t="str">
        <v>Metro quadrado</v>
      </c>
      <c r="C15" s="23" t="str">
        <v>m²</v>
      </c>
    </row>
    <row r="16" spans="1:3">
      <c r="A16" s="24">
        <v>15</v>
      </c>
      <c r="B16" s="24" t="str">
        <v>Percentual</v>
      </c>
      <c r="C16" s="24" t="str">
        <v>%</v>
      </c>
    </row>
    <row r="17" spans="1:3">
      <c r="A17" s="24">
        <v>16</v>
      </c>
      <c r="B17" s="24" t="str">
        <v>Pessoas</v>
      </c>
      <c r="C17" s="24" t="str">
        <v/>
      </c>
    </row>
    <row r="18" spans="1:3">
      <c r="A18" s="24">
        <v>17</v>
      </c>
      <c r="B18" s="24" t="str">
        <v>Pontos percentuais</v>
      </c>
      <c r="C18" s="24" t="str">
        <v>(p. p.)</v>
      </c>
    </row>
    <row r="19" spans="1:3">
      <c r="A19" s="24">
        <v>18</v>
      </c>
      <c r="B19" s="24" t="str">
        <v>Porcentagem</v>
      </c>
      <c r="C19" s="24" t="str">
        <v>%</v>
      </c>
    </row>
    <row r="20" spans="1:3">
      <c r="A20" s="24">
        <v>19</v>
      </c>
      <c r="B20" s="24" t="str">
        <v>Porcentagem ao ano</v>
      </c>
      <c r="C20" s="24" t="str">
        <v>(% a.a.)</v>
      </c>
    </row>
    <row r="21" spans="1:3">
      <c r="A21" s="24">
        <v>20</v>
      </c>
      <c r="B21" s="24" t="str">
        <v>Porcentagem ao mês</v>
      </c>
      <c r="C21" s="24" t="str">
        <v>(% a.m.)</v>
      </c>
    </row>
    <row r="22" spans="1:3">
      <c r="A22" s="24">
        <v>21</v>
      </c>
      <c r="B22" s="24" t="str">
        <v>Proporção</v>
      </c>
      <c r="C22" s="24" t="str">
        <v>%</v>
      </c>
    </row>
    <row r="23" spans="1:3">
      <c r="A23" s="24">
        <v>22</v>
      </c>
      <c r="B23" s="24" t="str">
        <v>Quantidade</v>
      </c>
      <c r="C23" s="24" t="str">
        <v/>
      </c>
    </row>
    <row r="24" spans="1:3">
      <c r="A24" s="24">
        <v>23</v>
      </c>
      <c r="B24" s="24" t="str">
        <v>Razão</v>
      </c>
      <c r="C24" s="24" t="str">
        <v/>
      </c>
    </row>
    <row r="25" spans="1:3">
      <c r="A25" s="24">
        <v>24</v>
      </c>
      <c r="B25" s="24" t="str">
        <v>Reais</v>
      </c>
      <c r="C25" s="24" t="str">
        <v>R$</v>
      </c>
    </row>
    <row r="26" spans="1:3">
      <c r="A26" s="24">
        <v>25</v>
      </c>
      <c r="B26" s="24" t="str">
        <v>Reais por Dólares</v>
      </c>
      <c r="C26" s="24" t="str">
        <v>R$/US$</v>
      </c>
    </row>
    <row r="27" spans="1:3">
      <c r="A27" s="23">
        <v>26</v>
      </c>
      <c r="B27" s="23" t="str">
        <v>Taxa</v>
      </c>
      <c r="C27" s="23" t="str">
        <v/>
      </c>
    </row>
    <row r="28" spans="1:3">
      <c r="A28" s="23">
        <v>27</v>
      </c>
      <c r="B28" s="23" t="str">
        <v>Toneladas</v>
      </c>
      <c r="C28" s="23" t="str">
        <v>t</v>
      </c>
    </row>
    <row r="29" spans="1:3">
      <c r="A29" s="24">
        <v>28</v>
      </c>
      <c r="B29" s="24" t="str">
        <v>Unidade</v>
      </c>
      <c r="C29" s="24" t="str">
        <v/>
      </c>
    </row>
    <row r="30" spans="1:3">
      <c r="A30" s="23" t="str">
        <v/>
      </c>
      <c r="B30" s="23" t="str">
        <v/>
      </c>
      <c r="C30" s="23" t="str">
        <v/>
      </c>
    </row>
    <row r="31" spans="1:3">
      <c r="A31" s="23" t="str">
        <v/>
      </c>
      <c r="B31" s="23" t="str">
        <v/>
      </c>
      <c r="C31" s="23" t="str">
        <v/>
      </c>
    </row>
    <row r="32" spans="1:3">
      <c r="A32" s="23" t="str">
        <v/>
      </c>
      <c r="B32" s="23" t="str">
        <v/>
      </c>
      <c r="C32" s="23" t="str">
        <v/>
      </c>
    </row>
    <row r="33" spans="1:3">
      <c r="A33" s="23" t="str">
        <v/>
      </c>
      <c r="B33" s="23" t="str">
        <v/>
      </c>
      <c r="C33" s="23" t="str">
        <v/>
      </c>
    </row>
    <row r="34" spans="1:3">
      <c r="A34" s="23" t="str">
        <v/>
      </c>
      <c r="B34" s="23" t="str">
        <v/>
      </c>
      <c r="C34" s="23" t="str">
        <v/>
      </c>
    </row>
    <row r="35" spans="1:3">
      <c r="A35" s="23" t="str">
        <v/>
      </c>
      <c r="B35" s="23" t="str">
        <v/>
      </c>
      <c r="C35" s="23" t="str">
        <v/>
      </c>
    </row>
    <row r="36" spans="1:3">
      <c r="A36" s="23" t="str">
        <v/>
      </c>
      <c r="B36" s="23" t="str">
        <v/>
      </c>
      <c r="C36" s="23" t="str">
        <v/>
      </c>
    </row>
    <row r="37" spans="1:3">
      <c r="A37" s="23" t="str">
        <v/>
      </c>
      <c r="B37" s="23" t="str">
        <v/>
      </c>
      <c r="C37" s="23" t="str">
        <v/>
      </c>
    </row>
    <row r="38" spans="1:3">
      <c r="A38" s="23" t="str">
        <v/>
      </c>
      <c r="B38" s="23" t="str">
        <v/>
      </c>
      <c r="C38" s="23" t="str">
        <v/>
      </c>
    </row>
    <row r="39" spans="1:3">
      <c r="A39" s="23" t="str">
        <v/>
      </c>
      <c r="B39" s="23" t="str">
        <v/>
      </c>
      <c r="C39" s="23" t="str">
        <v/>
      </c>
    </row>
    <row r="40" spans="1:3">
      <c r="A40" s="23" t="str">
        <v/>
      </c>
      <c r="B40" s="23" t="str">
        <v/>
      </c>
      <c r="C40" s="23" t="str">
        <v/>
      </c>
    </row>
    <row r="41" spans="1:3">
      <c r="A41" s="23" t="str">
        <v/>
      </c>
      <c r="B41" s="23" t="str">
        <v/>
      </c>
      <c r="C41" s="23" t="str">
        <v/>
      </c>
    </row>
    <row r="42" spans="1:3">
      <c r="A42" s="23" t="str">
        <v/>
      </c>
      <c r="B42" s="23" t="str">
        <v/>
      </c>
      <c r="C42" s="23" t="str">
        <v/>
      </c>
    </row>
    <row r="43" spans="1:3">
      <c r="A43" s="23" t="str">
        <v/>
      </c>
      <c r="B43" s="23" t="str">
        <v/>
      </c>
      <c r="C43" s="23" t="str">
        <v/>
      </c>
    </row>
    <row r="44" spans="1:3">
      <c r="A44" s="23" t="str">
        <v/>
      </c>
      <c r="B44" s="23" t="str">
        <v/>
      </c>
      <c r="C44" s="23" t="str">
        <v/>
      </c>
    </row>
    <row r="45" spans="1:3">
      <c r="A45" s="23" t="str">
        <v/>
      </c>
      <c r="B45" s="23" t="str">
        <v/>
      </c>
      <c r="C45" s="23" t="str">
        <v/>
      </c>
    </row>
    <row r="46" spans="1:3">
      <c r="A46" s="23" t="str">
        <v/>
      </c>
      <c r="B46" s="23" t="str">
        <v/>
      </c>
      <c r="C46" s="23" t="str">
        <v/>
      </c>
    </row>
    <row r="47" spans="1:3">
      <c r="A47" s="23" t="str">
        <v/>
      </c>
      <c r="B47" s="23" t="str">
        <v/>
      </c>
      <c r="C47" s="23" t="str">
        <v/>
      </c>
    </row>
    <row r="48" spans="1:3">
      <c r="A48" s="23" t="str">
        <v/>
      </c>
      <c r="B48" s="23" t="str">
        <v/>
      </c>
      <c r="C48" s="23" t="str">
        <v/>
      </c>
    </row>
    <row r="49" spans="1:3">
      <c r="A49" s="23" t="str">
        <v/>
      </c>
      <c r="B49" s="23" t="str">
        <v/>
      </c>
      <c r="C49" s="23" t="str">
        <v/>
      </c>
    </row>
    <row r="50" spans="1:3">
      <c r="A50" s="23" t="str">
        <v/>
      </c>
      <c r="B50" s="23" t="str">
        <v/>
      </c>
      <c r="C50" s="23" t="str">
        <v/>
      </c>
    </row>
    <row r="51" spans="1:3">
      <c r="A51" s="23" t="str">
        <v/>
      </c>
      <c r="B51" s="23" t="str">
        <v/>
      </c>
      <c r="C51" s="23" t="str">
        <v/>
      </c>
    </row>
    <row r="52" spans="1:3">
      <c r="A52" s="23" t="str">
        <v/>
      </c>
      <c r="B52" s="23" t="str">
        <v/>
      </c>
      <c r="C52" s="23" t="str">
        <v/>
      </c>
    </row>
    <row r="53" spans="1:3">
      <c r="A53" s="23" t="str">
        <v/>
      </c>
      <c r="B53" s="23" t="str">
        <v/>
      </c>
      <c r="C53" s="23" t="str">
        <v/>
      </c>
    </row>
    <row r="54" spans="1:3">
      <c r="A54" s="23" t="str">
        <v/>
      </c>
      <c r="B54" s="23" t="str">
        <v/>
      </c>
      <c r="C54" s="23" t="str">
        <v/>
      </c>
    </row>
    <row r="55" spans="1:3">
      <c r="A55" s="23" t="str">
        <v/>
      </c>
      <c r="B55" s="23" t="str">
        <v/>
      </c>
      <c r="C55" s="23" t="str">
        <v/>
      </c>
    </row>
    <row r="56" spans="1:3">
      <c r="A56" s="23" t="str">
        <v/>
      </c>
      <c r="B56" s="23" t="str">
        <v/>
      </c>
      <c r="C56" s="23" t="str">
        <v/>
      </c>
    </row>
    <row r="57" spans="1:3">
      <c r="A57" s="23" t="str">
        <v/>
      </c>
      <c r="B57" s="23" t="str">
        <v/>
      </c>
      <c r="C57" s="23" t="str">
        <v/>
      </c>
    </row>
    <row r="58" spans="1:3">
      <c r="A58" s="23" t="str">
        <v/>
      </c>
      <c r="B58" s="23" t="str">
        <v/>
      </c>
      <c r="C58" s="23" t="str">
        <v/>
      </c>
    </row>
    <row r="59" spans="1:3">
      <c r="A59" s="23" t="str">
        <v/>
      </c>
      <c r="B59" s="23" t="str">
        <v/>
      </c>
      <c r="C59" s="23" t="str">
        <v/>
      </c>
    </row>
    <row r="60" spans="1:3">
      <c r="A60" s="23" t="str">
        <v/>
      </c>
      <c r="B60" s="23" t="str">
        <v/>
      </c>
      <c r="C60" s="23" t="str">
        <v/>
      </c>
    </row>
    <row r="61" spans="1:3">
      <c r="A61" s="23" t="str">
        <v/>
      </c>
      <c r="B61" s="23" t="str">
        <v/>
      </c>
      <c r="C61" s="23" t="str">
        <v/>
      </c>
    </row>
    <row r="62" spans="1:3">
      <c r="A62" s="23" t="str">
        <v/>
      </c>
      <c r="B62" s="23" t="str">
        <v/>
      </c>
      <c r="C62" s="23" t="str">
        <v/>
      </c>
    </row>
    <row r="63" spans="1:3">
      <c r="A63" s="23" t="str">
        <v/>
      </c>
      <c r="B63" s="23" t="str">
        <v/>
      </c>
      <c r="C63" s="23" t="str">
        <v/>
      </c>
    </row>
    <row r="64" spans="1:3">
      <c r="A64" s="23" t="str">
        <v/>
      </c>
      <c r="B64" s="23" t="str">
        <v/>
      </c>
      <c r="C64" s="23" t="str">
        <v/>
      </c>
    </row>
    <row r="65" spans="1:3">
      <c r="A65" s="23" t="str">
        <v/>
      </c>
      <c r="B65" s="23" t="str">
        <v/>
      </c>
      <c r="C65" s="23" t="str">
        <v/>
      </c>
    </row>
    <row r="66" spans="1:3">
      <c r="A66" s="23" t="str">
        <v/>
      </c>
      <c r="B66" s="23" t="str">
        <v/>
      </c>
      <c r="C66" s="23" t="str">
        <v/>
      </c>
    </row>
    <row r="67" spans="1:3">
      <c r="A67" s="23" t="str">
        <v/>
      </c>
      <c r="B67" s="23" t="str">
        <v/>
      </c>
      <c r="C67" s="23" t="str">
        <v/>
      </c>
    </row>
    <row r="68" spans="1:3">
      <c r="A68" s="23" t="str">
        <v/>
      </c>
      <c r="B68" s="23" t="str">
        <v/>
      </c>
      <c r="C68" s="23" t="str">
        <v/>
      </c>
    </row>
    <row r="69" spans="1:3">
      <c r="A69" s="23" t="str">
        <v/>
      </c>
      <c r="B69" s="23" t="str">
        <v/>
      </c>
      <c r="C69" s="23" t="str">
        <v/>
      </c>
    </row>
    <row r="70" spans="1:3">
      <c r="A70" s="23" t="str">
        <v/>
      </c>
      <c r="B70" s="23" t="str">
        <v/>
      </c>
      <c r="C70" s="23" t="str">
        <v/>
      </c>
    </row>
    <row r="71" spans="1:3">
      <c r="A71" s="23" t="str">
        <v/>
      </c>
      <c r="B71" s="23" t="str">
        <v/>
      </c>
      <c r="C71" s="23" t="str">
        <v/>
      </c>
    </row>
    <row r="72" spans="1:3">
      <c r="A72" s="23" t="str">
        <v/>
      </c>
      <c r="B72" s="23" t="str">
        <v/>
      </c>
      <c r="C72" s="23" t="str">
        <v/>
      </c>
    </row>
    <row r="73" spans="1:3">
      <c r="A73" s="23" t="str">
        <v/>
      </c>
      <c r="B73" s="23" t="str">
        <v/>
      </c>
      <c r="C73" s="23" t="str">
        <v/>
      </c>
    </row>
    <row r="74" spans="1:3">
      <c r="A74" s="23" t="str">
        <v/>
      </c>
      <c r="B74" s="23" t="str">
        <v/>
      </c>
      <c r="C74" s="23" t="str">
        <v/>
      </c>
    </row>
    <row r="75" spans="1:3">
      <c r="A75" s="23" t="str">
        <v/>
      </c>
      <c r="B75" s="23" t="str">
        <v/>
      </c>
      <c r="C75" s="23" t="str">
        <v/>
      </c>
    </row>
    <row r="76" spans="1:3">
      <c r="A76" s="23" t="str">
        <v/>
      </c>
      <c r="B76" s="23" t="str">
        <v/>
      </c>
      <c r="C76" s="23" t="str">
        <v/>
      </c>
    </row>
    <row r="77" spans="1:3">
      <c r="A77" s="23" t="str">
        <v/>
      </c>
      <c r="B77" s="23" t="str">
        <v/>
      </c>
      <c r="C77" s="23" t="str">
        <v/>
      </c>
    </row>
    <row r="78" spans="1:3">
      <c r="A78" s="23" t="str">
        <v/>
      </c>
      <c r="B78" s="23" t="str">
        <v/>
      </c>
      <c r="C78" s="23" t="str">
        <v/>
      </c>
    </row>
    <row r="79" spans="1:3">
      <c r="A79" s="23" t="str">
        <v/>
      </c>
      <c r="B79" s="23" t="str">
        <v/>
      </c>
      <c r="C79" s="23" t="str">
        <v/>
      </c>
    </row>
    <row r="80" spans="1:3">
      <c r="A80" s="23" t="str">
        <v/>
      </c>
      <c r="B80" s="23" t="str">
        <v/>
      </c>
      <c r="C80" s="23" t="str">
        <v/>
      </c>
    </row>
    <row r="81" spans="1:3">
      <c r="A81" s="23" t="str">
        <v/>
      </c>
      <c r="B81" s="23" t="str">
        <v/>
      </c>
      <c r="C81" s="23" t="str">
        <v/>
      </c>
    </row>
    <row r="82" spans="1:3">
      <c r="A82" s="23" t="str">
        <v/>
      </c>
      <c r="B82" s="23" t="str">
        <v/>
      </c>
      <c r="C82" s="23" t="str">
        <v/>
      </c>
    </row>
    <row r="83" spans="1:3">
      <c r="A83" s="23" t="str">
        <v/>
      </c>
      <c r="B83" s="23" t="str">
        <v/>
      </c>
      <c r="C83" s="23" t="str">
        <v/>
      </c>
    </row>
    <row r="84" spans="1:3">
      <c r="A84" s="23" t="str">
        <v/>
      </c>
      <c r="B84" s="23" t="str">
        <v/>
      </c>
      <c r="C84" s="23" t="str">
        <v/>
      </c>
    </row>
    <row r="85" spans="1:3">
      <c r="A85" s="23" t="str">
        <v/>
      </c>
      <c r="B85" s="23" t="str">
        <v/>
      </c>
      <c r="C85" s="23" t="str">
        <v/>
      </c>
    </row>
    <row r="86" spans="1:3">
      <c r="A86" s="23" t="str">
        <v/>
      </c>
      <c r="B86" s="23" t="str">
        <v/>
      </c>
      <c r="C86" s="23" t="str">
        <v/>
      </c>
    </row>
    <row r="87" spans="1:3">
      <c r="A87" s="23" t="str">
        <v/>
      </c>
      <c r="B87" s="23" t="str">
        <v/>
      </c>
      <c r="C87" s="23" t="str">
        <v/>
      </c>
    </row>
    <row r="88" spans="1:3">
      <c r="A88" s="23" t="str">
        <v/>
      </c>
      <c r="B88" s="23" t="str">
        <v/>
      </c>
      <c r="C88" s="23" t="str">
        <v/>
      </c>
    </row>
    <row r="89" spans="1:3">
      <c r="A89" s="23" t="str">
        <v/>
      </c>
      <c r="B89" s="23" t="str">
        <v/>
      </c>
      <c r="C89" s="23" t="str">
        <v/>
      </c>
    </row>
    <row r="90" spans="1:3">
      <c r="A90" s="23" t="str">
        <v/>
      </c>
      <c r="B90" s="23" t="str">
        <v/>
      </c>
      <c r="C90" s="23" t="str">
        <v/>
      </c>
    </row>
    <row r="91" spans="1:3">
      <c r="A91" s="23" t="str">
        <v/>
      </c>
      <c r="B91" s="23" t="str">
        <v/>
      </c>
      <c r="C91" s="23" t="str">
        <v/>
      </c>
    </row>
    <row r="92" spans="1:3">
      <c r="A92" s="23" t="str">
        <v/>
      </c>
      <c r="B92" s="23" t="str">
        <v/>
      </c>
      <c r="C92" s="23" t="str">
        <v/>
      </c>
    </row>
    <row r="93" spans="1:3">
      <c r="A93" s="23" t="str">
        <v/>
      </c>
      <c r="B93" s="23" t="str">
        <v/>
      </c>
      <c r="C93" s="23" t="str">
        <v/>
      </c>
    </row>
    <row r="94" spans="1:3">
      <c r="A94" s="23" t="str">
        <v/>
      </c>
      <c r="B94" s="23" t="str">
        <v/>
      </c>
      <c r="C94" s="23" t="str">
        <v/>
      </c>
    </row>
    <row r="95" spans="1:3">
      <c r="A95" s="23" t="str">
        <v/>
      </c>
      <c r="B95" s="23" t="str">
        <v/>
      </c>
      <c r="C95" s="23" t="str">
        <v/>
      </c>
    </row>
    <row r="96" spans="1:3">
      <c r="A96" s="23" t="str">
        <v/>
      </c>
      <c r="B96" s="23" t="str">
        <v/>
      </c>
      <c r="C96" s="23" t="str">
        <v/>
      </c>
    </row>
    <row r="97" spans="1:3">
      <c r="A97" s="23" t="str">
        <v/>
      </c>
      <c r="B97" s="23" t="str">
        <v/>
      </c>
      <c r="C97" s="23" t="str">
        <v/>
      </c>
    </row>
    <row r="98" spans="1:3">
      <c r="A98" s="23" t="str">
        <v/>
      </c>
      <c r="B98" s="23" t="str">
        <v/>
      </c>
      <c r="C98" s="23" t="str">
        <v/>
      </c>
    </row>
    <row r="99" spans="1:3">
      <c r="A99" s="23" t="str">
        <v/>
      </c>
      <c r="B99" s="23" t="str">
        <v/>
      </c>
      <c r="C99" s="23" t="str">
        <v/>
      </c>
    </row>
    <row r="100" spans="1:3">
      <c r="A100" s="23" t="str">
        <v/>
      </c>
      <c r="B100" s="23" t="str">
        <v/>
      </c>
      <c r="C100" s="23" t="str">
        <v/>
      </c>
    </row>
    <row r="101" spans="1:3">
      <c r="A101" s="23" t="str">
        <v/>
      </c>
      <c r="B101" s="23" t="str">
        <v/>
      </c>
      <c r="C101" s="23" t="str">
        <v/>
      </c>
    </row>
    <row r="102" spans="1:3">
      <c r="A102" s="23" t="str">
        <v/>
      </c>
      <c r="B102" s="23" t="str">
        <v/>
      </c>
      <c r="C102" s="23" t="str">
        <v/>
      </c>
    </row>
    <row r="103" spans="1:3">
      <c r="A103" s="23" t="str">
        <v/>
      </c>
      <c r="B103" s="23" t="str">
        <v/>
      </c>
      <c r="C103" s="23" t="str">
        <v/>
      </c>
    </row>
    <row r="104" spans="1:3">
      <c r="A104" s="23" t="str">
        <v/>
      </c>
      <c r="B104" s="23" t="str">
        <v/>
      </c>
      <c r="C104" s="23" t="str">
        <v/>
      </c>
    </row>
    <row r="105" spans="1:3">
      <c r="A105" s="23" t="str">
        <v/>
      </c>
      <c r="B105" s="23" t="str">
        <v/>
      </c>
      <c r="C105" s="23" t="str">
        <v/>
      </c>
    </row>
    <row r="106" spans="1:3">
      <c r="A106" s="23" t="str">
        <v/>
      </c>
      <c r="B106" s="23" t="str">
        <v/>
      </c>
      <c r="C106" s="23" t="str">
        <v/>
      </c>
    </row>
    <row r="107" spans="1:3">
      <c r="A107" s="23" t="str">
        <v/>
      </c>
      <c r="B107" s="23" t="str">
        <v/>
      </c>
      <c r="C107" s="23" t="str">
        <v/>
      </c>
    </row>
    <row r="108" spans="1:3">
      <c r="A108" s="23" t="str">
        <v/>
      </c>
      <c r="B108" s="23" t="str">
        <v/>
      </c>
      <c r="C108" s="23" t="str">
        <v/>
      </c>
    </row>
    <row r="109" spans="1:3">
      <c r="A109" s="23" t="str">
        <v/>
      </c>
      <c r="B109" s="23" t="str">
        <v/>
      </c>
      <c r="C109" s="23" t="str">
        <v/>
      </c>
    </row>
    <row r="110" spans="1:3">
      <c r="A110" s="23" t="str">
        <v/>
      </c>
      <c r="B110" s="23" t="str">
        <v/>
      </c>
      <c r="C110" s="23" t="str">
        <v/>
      </c>
    </row>
    <row r="111" spans="1:3">
      <c r="A111" s="23" t="str">
        <v/>
      </c>
      <c r="B111" s="23" t="str">
        <v/>
      </c>
      <c r="C111" s="23" t="str">
        <v/>
      </c>
    </row>
    <row r="112" spans="1:3">
      <c r="A112" s="23" t="str">
        <v/>
      </c>
      <c r="B112" s="23" t="str">
        <v/>
      </c>
      <c r="C112" s="23" t="str">
        <v/>
      </c>
    </row>
    <row r="113" spans="1:3">
      <c r="A113" s="23" t="str">
        <v/>
      </c>
      <c r="B113" s="23" t="str">
        <v/>
      </c>
      <c r="C113" s="23" t="str">
        <v/>
      </c>
    </row>
    <row r="114" spans="1:3">
      <c r="A114" s="23" t="str">
        <v/>
      </c>
      <c r="B114" s="23" t="str">
        <v/>
      </c>
      <c r="C114" s="23" t="str">
        <v/>
      </c>
    </row>
    <row r="115" spans="1:3">
      <c r="A115" s="23" t="str">
        <v/>
      </c>
      <c r="B115" s="23" t="str">
        <v/>
      </c>
      <c r="C115" s="23" t="str">
        <v/>
      </c>
    </row>
    <row r="116" spans="1:3">
      <c r="A116" s="23" t="str">
        <v/>
      </c>
      <c r="B116" s="23" t="str">
        <v/>
      </c>
      <c r="C116" s="23" t="str">
        <v/>
      </c>
    </row>
    <row r="117" spans="1:3">
      <c r="A117" s="23" t="str">
        <v/>
      </c>
      <c r="B117" s="23" t="str">
        <v/>
      </c>
      <c r="C117" s="23" t="str">
        <v/>
      </c>
    </row>
    <row r="118" spans="1:3">
      <c r="A118" s="23" t="str">
        <v/>
      </c>
      <c r="B118" s="23" t="str">
        <v/>
      </c>
      <c r="C118" s="23" t="str">
        <v/>
      </c>
    </row>
    <row r="119" spans="1:3">
      <c r="A119" s="23" t="str">
        <v/>
      </c>
      <c r="B119" s="23" t="str">
        <v/>
      </c>
      <c r="C119" s="23" t="str">
        <v/>
      </c>
    </row>
    <row r="120" spans="1:3">
      <c r="A120" s="23" t="str">
        <v/>
      </c>
      <c r="B120" s="23" t="str">
        <v/>
      </c>
      <c r="C120" s="23" t="str">
        <v/>
      </c>
    </row>
    <row r="121" spans="1:3">
      <c r="A121" s="23" t="str">
        <v/>
      </c>
      <c r="B121" s="23" t="str">
        <v/>
      </c>
      <c r="C121" s="23" t="str">
        <v/>
      </c>
    </row>
    <row r="122" spans="1:3">
      <c r="A122" s="23" t="str">
        <v/>
      </c>
      <c r="B122" s="23" t="str">
        <v/>
      </c>
      <c r="C122" s="23" t="str">
        <v/>
      </c>
    </row>
    <row r="123" spans="1:3">
      <c r="A123" s="23" t="str">
        <v/>
      </c>
      <c r="B123" s="23" t="str">
        <v/>
      </c>
      <c r="C123" s="23" t="str">
        <v/>
      </c>
    </row>
    <row r="124" spans="1:3">
      <c r="A124" s="23" t="str">
        <v/>
      </c>
      <c r="B124" s="23" t="str">
        <v/>
      </c>
      <c r="C124" s="23" t="str">
        <v/>
      </c>
    </row>
    <row r="125" spans="1:3">
      <c r="A125" s="23" t="str">
        <v/>
      </c>
      <c r="B125" s="23" t="str">
        <v/>
      </c>
      <c r="C125" s="23" t="str">
        <v/>
      </c>
    </row>
    <row r="126" spans="1:3">
      <c r="A126" s="23" t="str">
        <v/>
      </c>
      <c r="B126" s="23" t="str">
        <v/>
      </c>
      <c r="C126" s="23" t="str">
        <v/>
      </c>
    </row>
    <row r="127" spans="1:3">
      <c r="A127" s="23" t="str">
        <v/>
      </c>
      <c r="B127" s="23" t="str">
        <v/>
      </c>
      <c r="C127" s="23" t="str">
        <v/>
      </c>
    </row>
    <row r="128" spans="1:3">
      <c r="A128" s="23" t="str">
        <v/>
      </c>
      <c r="B128" s="23" t="str">
        <v/>
      </c>
      <c r="C128" s="23" t="str">
        <v/>
      </c>
    </row>
    <row r="129" spans="1:3">
      <c r="A129" s="23" t="str">
        <v/>
      </c>
      <c r="B129" s="23" t="str">
        <v/>
      </c>
      <c r="C129" s="23" t="str">
        <v/>
      </c>
    </row>
    <row r="130" spans="1:3">
      <c r="A130" s="23" t="str">
        <v/>
      </c>
      <c r="B130" s="23" t="str">
        <v/>
      </c>
      <c r="C130" s="23" t="str">
        <v/>
      </c>
    </row>
    <row r="131" spans="1:3">
      <c r="A131" s="23" t="str">
        <v/>
      </c>
      <c r="B131" s="23" t="str">
        <v/>
      </c>
      <c r="C131" s="23" t="str">
        <v/>
      </c>
    </row>
    <row r="132" spans="1:3">
      <c r="A132" s="23" t="str">
        <v/>
      </c>
      <c r="B132" s="23" t="str">
        <v/>
      </c>
      <c r="C132" s="23" t="str">
        <v/>
      </c>
    </row>
    <row r="133" spans="1:3">
      <c r="A133" s="23" t="str">
        <v/>
      </c>
      <c r="B133" s="23" t="str">
        <v/>
      </c>
      <c r="C133" s="23" t="str">
        <v/>
      </c>
    </row>
    <row r="134" spans="1:3">
      <c r="A134" s="23" t="str">
        <v/>
      </c>
      <c r="B134" s="23" t="str">
        <v/>
      </c>
      <c r="C134" s="23" t="str">
        <v/>
      </c>
    </row>
    <row r="135" spans="1:3">
      <c r="A135" s="23" t="str">
        <v/>
      </c>
      <c r="B135" s="23" t="str">
        <v/>
      </c>
      <c r="C135" s="23" t="str">
        <v/>
      </c>
    </row>
    <row r="136" spans="1:3">
      <c r="A136" s="23" t="str">
        <v/>
      </c>
      <c r="B136" s="23" t="str">
        <v/>
      </c>
      <c r="C136" s="23" t="str">
        <v/>
      </c>
    </row>
    <row r="137" spans="1:3">
      <c r="A137" s="23" t="str">
        <v/>
      </c>
      <c r="B137" s="23" t="str">
        <v/>
      </c>
      <c r="C137" s="23" t="str">
        <v/>
      </c>
    </row>
    <row r="138" spans="1:3">
      <c r="A138" s="23" t="str">
        <v/>
      </c>
      <c r="B138" s="23" t="str">
        <v/>
      </c>
      <c r="C138" s="23" t="str">
        <v/>
      </c>
    </row>
    <row r="139" spans="1:3">
      <c r="A139" s="23" t="str">
        <v/>
      </c>
      <c r="B139" s="23" t="str">
        <v/>
      </c>
      <c r="C139" s="23" t="str">
        <v/>
      </c>
    </row>
    <row r="140" spans="1:3">
      <c r="A140" s="23" t="str">
        <v/>
      </c>
      <c r="B140" s="23" t="str">
        <v/>
      </c>
      <c r="C140" s="23" t="str">
        <v/>
      </c>
    </row>
    <row r="141" spans="1:3">
      <c r="A141" s="23" t="str">
        <v/>
      </c>
      <c r="B141" s="23" t="str">
        <v/>
      </c>
      <c r="C141" s="23" t="str">
        <v/>
      </c>
    </row>
    <row r="142" spans="1:3">
      <c r="A142" s="23" t="str">
        <v/>
      </c>
      <c r="B142" s="23" t="str">
        <v/>
      </c>
      <c r="C142" s="23" t="str">
        <v/>
      </c>
    </row>
    <row r="143" spans="1:3">
      <c r="A143" s="23" t="str">
        <v/>
      </c>
      <c r="B143" s="23" t="str">
        <v/>
      </c>
      <c r="C143" s="23" t="str">
        <v/>
      </c>
    </row>
    <row r="144" spans="1:3">
      <c r="A144" s="23" t="str">
        <v/>
      </c>
      <c r="B144" s="23" t="str">
        <v/>
      </c>
      <c r="C144" s="23" t="str">
        <v/>
      </c>
    </row>
    <row r="145" spans="1:3">
      <c r="A145" s="23" t="str">
        <v/>
      </c>
      <c r="B145" s="23" t="str">
        <v/>
      </c>
      <c r="C145" s="23" t="str">
        <v/>
      </c>
    </row>
    <row r="146" spans="1:3">
      <c r="A146" s="23" t="str">
        <v/>
      </c>
      <c r="B146" s="23" t="str">
        <v/>
      </c>
      <c r="C146" s="23" t="str">
        <v/>
      </c>
    </row>
    <row r="147" spans="1:3">
      <c r="A147" s="23" t="str">
        <v/>
      </c>
      <c r="B147" s="23" t="str">
        <v/>
      </c>
      <c r="C147" s="23" t="str">
        <v/>
      </c>
    </row>
    <row r="148" spans="1:3">
      <c r="A148" s="23" t="str">
        <v/>
      </c>
      <c r="B148" s="23" t="str">
        <v/>
      </c>
      <c r="C148" s="23" t="str">
        <v/>
      </c>
    </row>
    <row r="149" spans="1:3">
      <c r="A149" s="23" t="str">
        <v/>
      </c>
      <c r="B149" s="23" t="str">
        <v/>
      </c>
      <c r="C149" s="23" t="str">
        <v/>
      </c>
    </row>
    <row r="150" spans="1:3">
      <c r="A150" s="23" t="str">
        <v/>
      </c>
      <c r="B150" s="23" t="str">
        <v/>
      </c>
      <c r="C150" s="23" t="str">
        <v/>
      </c>
    </row>
    <row r="151" spans="1:3">
      <c r="A151" s="23" t="str">
        <v/>
      </c>
      <c r="B151" s="23" t="str">
        <v/>
      </c>
      <c r="C151" s="23" t="str">
        <v/>
      </c>
    </row>
    <row r="152" spans="1:3">
      <c r="A152" s="23" t="str">
        <v/>
      </c>
      <c r="B152" s="23" t="str">
        <v/>
      </c>
      <c r="C152" s="23" t="str">
        <v/>
      </c>
    </row>
    <row r="153" spans="1:3">
      <c r="A153" s="23" t="str">
        <v/>
      </c>
      <c r="B153" s="23" t="str">
        <v/>
      </c>
      <c r="C153" s="23" t="str">
        <v/>
      </c>
    </row>
    <row r="154" spans="1:3">
      <c r="A154" s="23" t="str">
        <v/>
      </c>
      <c r="B154" s="23" t="str">
        <v/>
      </c>
      <c r="C154" s="23" t="str">
        <v/>
      </c>
    </row>
    <row r="155" spans="1:3">
      <c r="A155" s="23" t="str">
        <v/>
      </c>
      <c r="B155" s="23" t="str">
        <v/>
      </c>
      <c r="C155" s="23" t="str">
        <v/>
      </c>
    </row>
    <row r="156" spans="1:3">
      <c r="A156" s="23" t="str">
        <v/>
      </c>
      <c r="B156" s="23" t="str">
        <v/>
      </c>
      <c r="C156" s="23" t="str">
        <v/>
      </c>
    </row>
    <row r="157" spans="1:3">
      <c r="A157" s="23" t="str">
        <v/>
      </c>
      <c r="B157" s="23" t="str">
        <v/>
      </c>
      <c r="C157" s="23" t="str">
        <v/>
      </c>
    </row>
    <row r="158" spans="1:3">
      <c r="A158" s="23" t="str">
        <v/>
      </c>
      <c r="B158" s="23" t="str">
        <v/>
      </c>
      <c r="C158" s="23" t="str">
        <v/>
      </c>
    </row>
    <row r="159" spans="1:3">
      <c r="A159" s="23" t="str">
        <v/>
      </c>
      <c r="B159" s="23" t="str">
        <v/>
      </c>
      <c r="C159" s="23" t="str">
        <v/>
      </c>
    </row>
    <row r="160" spans="1:3">
      <c r="A160" s="23" t="str">
        <v/>
      </c>
      <c r="B160" s="23" t="str">
        <v/>
      </c>
      <c r="C160" s="23" t="str">
        <v/>
      </c>
    </row>
    <row r="161" spans="1:3">
      <c r="A161" s="23" t="str">
        <v/>
      </c>
      <c r="B161" s="23" t="str">
        <v/>
      </c>
      <c r="C161" s="23" t="str">
        <v/>
      </c>
    </row>
    <row r="162" spans="1:3">
      <c r="A162" s="23" t="str">
        <v/>
      </c>
      <c r="B162" s="23" t="str">
        <v/>
      </c>
      <c r="C162" s="23" t="str">
        <v/>
      </c>
    </row>
    <row r="163" spans="1:3">
      <c r="A163" s="23" t="str">
        <v/>
      </c>
      <c r="B163" s="23" t="str">
        <v/>
      </c>
      <c r="C163" s="23" t="str">
        <v/>
      </c>
    </row>
    <row r="164" spans="1:3">
      <c r="A164" s="23" t="str">
        <v/>
      </c>
      <c r="B164" s="23" t="str">
        <v/>
      </c>
      <c r="C164" s="23" t="str">
        <v/>
      </c>
    </row>
    <row r="165" spans="1:3">
      <c r="A165" s="23" t="str">
        <v/>
      </c>
      <c r="B165" s="23" t="str">
        <v/>
      </c>
      <c r="C165" s="23" t="str">
        <v/>
      </c>
    </row>
    <row r="166" spans="1:3">
      <c r="A166" s="23" t="str">
        <v/>
      </c>
      <c r="B166" s="23" t="str">
        <v/>
      </c>
      <c r="C166" s="23" t="str">
        <v/>
      </c>
    </row>
    <row r="167" spans="1:3">
      <c r="A167" s="23" t="str">
        <v/>
      </c>
      <c r="B167" s="23" t="str">
        <v/>
      </c>
      <c r="C167" s="23" t="str">
        <v/>
      </c>
    </row>
    <row r="168" spans="1:3">
      <c r="A168" s="23" t="str">
        <v/>
      </c>
      <c r="B168" s="23" t="str">
        <v/>
      </c>
      <c r="C168" s="23" t="str">
        <v/>
      </c>
    </row>
    <row r="169" spans="1:3">
      <c r="A169" s="23" t="str">
        <v/>
      </c>
      <c r="B169" s="23" t="str">
        <v/>
      </c>
      <c r="C169" s="23" t="str">
        <v/>
      </c>
    </row>
    <row r="170" spans="1:3">
      <c r="A170" s="23" t="str">
        <v/>
      </c>
      <c r="B170" s="23" t="str">
        <v/>
      </c>
      <c r="C170" s="23" t="str">
        <v/>
      </c>
    </row>
    <row r="171" spans="1:3">
      <c r="A171" s="23" t="str">
        <v/>
      </c>
      <c r="B171" s="23" t="str">
        <v/>
      </c>
      <c r="C171" s="23" t="str">
        <v/>
      </c>
    </row>
    <row r="172" spans="1:3">
      <c r="A172" s="23" t="str">
        <v/>
      </c>
      <c r="B172" s="23" t="str">
        <v/>
      </c>
      <c r="C172" s="23" t="str">
        <v/>
      </c>
    </row>
    <row r="173" spans="1:3">
      <c r="A173" s="23" t="str">
        <v/>
      </c>
      <c r="B173" s="23" t="str">
        <v/>
      </c>
      <c r="C173" s="23" t="str">
        <v/>
      </c>
    </row>
    <row r="174" spans="1:3">
      <c r="A174" s="23" t="str">
        <v/>
      </c>
      <c r="B174" s="23" t="str">
        <v/>
      </c>
      <c r="C174" s="23" t="str">
        <v/>
      </c>
    </row>
    <row r="175" spans="1:3">
      <c r="A175" s="23" t="str">
        <v/>
      </c>
      <c r="B175" s="23" t="str">
        <v/>
      </c>
      <c r="C175" s="23" t="str">
        <v/>
      </c>
    </row>
    <row r="176" spans="1:3">
      <c r="A176" s="23" t="str">
        <v/>
      </c>
      <c r="B176" s="23" t="str">
        <v/>
      </c>
      <c r="C176" s="23" t="str">
        <v/>
      </c>
    </row>
    <row r="177" spans="1:3">
      <c r="A177" s="23" t="str">
        <v/>
      </c>
      <c r="B177" s="23" t="str">
        <v/>
      </c>
      <c r="C177" s="23" t="str">
        <v/>
      </c>
    </row>
    <row r="178" spans="1:3">
      <c r="A178" s="23" t="str">
        <v/>
      </c>
      <c r="B178" s="23" t="str">
        <v/>
      </c>
      <c r="C178" s="23" t="str">
        <v/>
      </c>
    </row>
    <row r="179" spans="1:3">
      <c r="A179" s="23" t="str">
        <v/>
      </c>
      <c r="B179" s="23" t="str">
        <v/>
      </c>
      <c r="C179" s="23" t="str">
        <v/>
      </c>
    </row>
    <row r="180" spans="1:3">
      <c r="A180" s="23" t="str">
        <v/>
      </c>
      <c r="B180" s="23" t="str">
        <v/>
      </c>
      <c r="C180" s="23" t="str">
        <v/>
      </c>
    </row>
    <row r="181" spans="1:3">
      <c r="A181" s="23" t="str">
        <v/>
      </c>
      <c r="B181" s="23" t="str">
        <v/>
      </c>
      <c r="C181" s="23" t="str">
        <v/>
      </c>
    </row>
    <row r="182" spans="1:3">
      <c r="A182" s="23" t="str">
        <v/>
      </c>
      <c r="B182" s="23" t="str">
        <v/>
      </c>
      <c r="C182" s="23" t="str">
        <v/>
      </c>
    </row>
    <row r="183" spans="1:3">
      <c r="A183" s="23" t="str">
        <v/>
      </c>
      <c r="B183" s="23" t="str">
        <v/>
      </c>
      <c r="C183" s="23" t="str">
        <v/>
      </c>
    </row>
    <row r="184" spans="1:3">
      <c r="A184" s="23" t="str">
        <v/>
      </c>
      <c r="B184" s="23" t="str">
        <v/>
      </c>
      <c r="C184" s="23" t="str">
        <v/>
      </c>
    </row>
    <row r="185" spans="1:3">
      <c r="A185" s="23" t="str">
        <v/>
      </c>
      <c r="B185" s="23" t="str">
        <v/>
      </c>
      <c r="C185" s="23" t="str">
        <v/>
      </c>
    </row>
    <row r="186" spans="1:3">
      <c r="A186" s="23" t="str">
        <v/>
      </c>
      <c r="B186" s="23" t="str">
        <v/>
      </c>
      <c r="C186" s="23" t="str">
        <v/>
      </c>
    </row>
    <row r="187" spans="1:3">
      <c r="A187" s="23" t="str">
        <v/>
      </c>
      <c r="B187" s="23" t="str">
        <v/>
      </c>
      <c r="C187" s="23" t="str">
        <v/>
      </c>
    </row>
    <row r="188" spans="1:3">
      <c r="A188" s="23" t="str">
        <v/>
      </c>
      <c r="B188" s="23" t="str">
        <v/>
      </c>
      <c r="C188" s="23" t="str">
        <v/>
      </c>
    </row>
    <row r="189" spans="1:3">
      <c r="A189" s="23" t="str">
        <v/>
      </c>
      <c r="B189" s="23" t="str">
        <v/>
      </c>
      <c r="C189" s="23" t="str">
        <v/>
      </c>
    </row>
    <row r="190" spans="1:3">
      <c r="A190" s="23" t="str">
        <v/>
      </c>
      <c r="B190" s="23" t="str">
        <v/>
      </c>
      <c r="C190" s="23" t="str">
        <v/>
      </c>
    </row>
    <row r="191" spans="1:3">
      <c r="A191" s="23" t="str">
        <v/>
      </c>
      <c r="B191" s="23" t="str">
        <v/>
      </c>
      <c r="C191" s="23" t="str">
        <v/>
      </c>
    </row>
    <row r="192" spans="1:3">
      <c r="A192" s="23" t="str">
        <v/>
      </c>
      <c r="B192" s="23" t="str">
        <v/>
      </c>
      <c r="C192" s="23" t="str">
        <v/>
      </c>
    </row>
    <row r="193" spans="1:3">
      <c r="A193" s="23" t="str">
        <v/>
      </c>
      <c r="B193" s="23" t="str">
        <v/>
      </c>
      <c r="C193" s="23" t="str">
        <v/>
      </c>
    </row>
    <row r="194" spans="1:3">
      <c r="A194" s="23" t="str">
        <v/>
      </c>
      <c r="B194" s="23" t="str">
        <v/>
      </c>
      <c r="C194" s="23" t="str">
        <v/>
      </c>
    </row>
    <row r="195" spans="1:3">
      <c r="A195" s="23" t="str">
        <v/>
      </c>
      <c r="B195" s="23" t="str">
        <v/>
      </c>
      <c r="C195" s="23" t="str">
        <v/>
      </c>
    </row>
    <row r="196" spans="1:3">
      <c r="A196" s="23" t="str">
        <v/>
      </c>
      <c r="B196" s="23" t="str">
        <v/>
      </c>
      <c r="C196" s="23" t="str">
        <v/>
      </c>
    </row>
    <row r="197" spans="1:3">
      <c r="A197" s="23" t="str">
        <v/>
      </c>
      <c r="B197" s="23" t="str">
        <v/>
      </c>
      <c r="C197" s="23" t="str">
        <v/>
      </c>
    </row>
    <row r="198" spans="1:3">
      <c r="A198" s="23" t="str">
        <v/>
      </c>
      <c r="B198" s="23" t="str">
        <v/>
      </c>
      <c r="C198" s="23" t="str">
        <v/>
      </c>
    </row>
    <row r="199" spans="1:3">
      <c r="A199" s="23" t="str">
        <v/>
      </c>
      <c r="B199" s="23" t="str">
        <v/>
      </c>
      <c r="C199" s="23" t="str">
        <v/>
      </c>
    </row>
    <row r="200" spans="1:3">
      <c r="A200" s="23" t="str">
        <v/>
      </c>
      <c r="B200" s="23" t="str">
        <v/>
      </c>
      <c r="C200" s="23" t="str">
        <v/>
      </c>
    </row>
    <row r="201" spans="1:3">
      <c r="A201" s="23" t="str">
        <v/>
      </c>
      <c r="B201" s="23" t="str">
        <v/>
      </c>
      <c r="C201" s="23" t="str">
        <v/>
      </c>
    </row>
    <row r="202" spans="1:3">
      <c r="A202" s="23" t="str">
        <v/>
      </c>
      <c r="B202" s="23" t="str">
        <v/>
      </c>
      <c r="C202" s="23" t="str">
        <v/>
      </c>
    </row>
  </sheetData>
  <sheetProtection sheet="1" objects="1" scenarios="1" formatRows="0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1" tint="0.499984740745262"/>
  </sheetPr>
  <dimension ref="A1:XDG202"/>
  <sheetViews>
    <sheetView showGridLines="0" zoomScale="85" zoomScaleNormal="85" workbookViewId="0">
      <pane ySplit="1" topLeftCell="A2" activePane="bottomLeft" state="frozen"/>
      <selection pane="bottomLeft"/>
    </sheetView>
  </sheetViews>
  <sheetFormatPr defaultColWidth="8.85546875" defaultRowHeight="15"/>
  <cols>
    <col min="1" max="1" width="13.7109375" customWidth="1"/>
    <col min="2" max="2" width="28" customWidth="1"/>
    <col min="3" max="16331" width="8.85546875" customWidth="1"/>
    <col min="16332" max="16335" width="8.85546875" hidden="1" customWidth="1"/>
  </cols>
  <sheetData>
    <row r="1" spans="1:2">
      <c r="A1" s="21" t="str" cm="1">
        <f t="array" ref="A1:B202">IF(ISBLANK([1]td_escala_valor!$A$1:$B$202),"",[1]td_escala_valor!$A$1:$B$202)</f>
        <v>pk</v>
      </c>
      <c r="B1" s="21" t="str">
        <v>no_escala_valor</v>
      </c>
    </row>
    <row r="2" spans="1:2">
      <c r="A2" s="24">
        <v>1</v>
      </c>
      <c r="B2" s="24" t="str">
        <v>Centenas</v>
      </c>
    </row>
    <row r="3" spans="1:2">
      <c r="A3" s="24">
        <v>2</v>
      </c>
      <c r="B3" s="24" t="str">
        <v>Milhares</v>
      </c>
    </row>
    <row r="4" spans="1:2">
      <c r="A4" s="24">
        <v>3</v>
      </c>
      <c r="B4" s="24" t="str">
        <v>Milhões</v>
      </c>
    </row>
    <row r="5" spans="1:2">
      <c r="A5" s="24">
        <v>4</v>
      </c>
      <c r="B5" s="24" t="str">
        <v>Bilhões</v>
      </c>
    </row>
    <row r="6" spans="1:2">
      <c r="A6" s="24">
        <v>5</v>
      </c>
      <c r="B6" s="24" t="str">
        <v>Trilhões</v>
      </c>
    </row>
    <row r="7" spans="1:2">
      <c r="A7" s="23" t="str">
        <v/>
      </c>
      <c r="B7" s="24" t="str">
        <v/>
      </c>
    </row>
    <row r="8" spans="1:2">
      <c r="A8" s="23" t="str">
        <v/>
      </c>
      <c r="B8" s="24" t="str">
        <v/>
      </c>
    </row>
    <row r="9" spans="1:2">
      <c r="A9" s="23" t="str">
        <v/>
      </c>
      <c r="B9" s="24" t="str">
        <v/>
      </c>
    </row>
    <row r="10" spans="1:2">
      <c r="A10" s="23" t="str">
        <v/>
      </c>
      <c r="B10" s="24" t="str">
        <v/>
      </c>
    </row>
    <row r="11" spans="1:2">
      <c r="A11" s="23" t="str">
        <v/>
      </c>
      <c r="B11" s="24" t="str">
        <v/>
      </c>
    </row>
    <row r="12" spans="1:2">
      <c r="A12" s="23" t="str">
        <v/>
      </c>
      <c r="B12" s="24" t="str">
        <v/>
      </c>
    </row>
    <row r="13" spans="1:2">
      <c r="A13" s="23" t="str">
        <v/>
      </c>
      <c r="B13" s="24" t="str">
        <v/>
      </c>
    </row>
    <row r="14" spans="1:2">
      <c r="A14" s="23" t="str">
        <v/>
      </c>
      <c r="B14" s="24" t="str">
        <v/>
      </c>
    </row>
    <row r="15" spans="1:2">
      <c r="A15" s="23" t="str">
        <v/>
      </c>
      <c r="B15" s="23" t="str">
        <v/>
      </c>
    </row>
    <row r="16" spans="1:2">
      <c r="A16" s="23" t="str">
        <v/>
      </c>
      <c r="B16" s="23" t="str">
        <v/>
      </c>
    </row>
    <row r="17" spans="1:2">
      <c r="A17" s="23" t="str">
        <v/>
      </c>
      <c r="B17" s="23" t="str">
        <v/>
      </c>
    </row>
    <row r="18" spans="1:2">
      <c r="A18" s="23" t="str">
        <v/>
      </c>
      <c r="B18" s="23" t="str">
        <v/>
      </c>
    </row>
    <row r="19" spans="1:2">
      <c r="A19" s="23" t="str">
        <v/>
      </c>
      <c r="B19" s="23" t="str">
        <v/>
      </c>
    </row>
    <row r="20" spans="1:2">
      <c r="A20" s="23" t="str">
        <v/>
      </c>
      <c r="B20" s="23" t="str">
        <v/>
      </c>
    </row>
    <row r="21" spans="1:2">
      <c r="A21" s="23" t="str">
        <v/>
      </c>
      <c r="B21" s="23" t="str">
        <v/>
      </c>
    </row>
    <row r="22" spans="1:2">
      <c r="A22" s="23" t="str">
        <v/>
      </c>
      <c r="B22" s="23" t="str">
        <v/>
      </c>
    </row>
    <row r="23" spans="1:2">
      <c r="A23" s="23" t="str">
        <v/>
      </c>
      <c r="B23" s="23" t="str">
        <v/>
      </c>
    </row>
    <row r="24" spans="1:2">
      <c r="A24" s="23" t="str">
        <v/>
      </c>
      <c r="B24" s="23" t="str">
        <v/>
      </c>
    </row>
    <row r="25" spans="1:2">
      <c r="A25" s="23" t="str">
        <v/>
      </c>
      <c r="B25" s="23" t="str">
        <v/>
      </c>
    </row>
    <row r="26" spans="1:2">
      <c r="A26" s="23" t="str">
        <v/>
      </c>
      <c r="B26" s="23" t="str">
        <v/>
      </c>
    </row>
    <row r="27" spans="1:2">
      <c r="A27" s="23" t="str">
        <v/>
      </c>
      <c r="B27" s="23" t="str">
        <v/>
      </c>
    </row>
    <row r="28" spans="1:2">
      <c r="A28" s="23" t="str">
        <v/>
      </c>
      <c r="B28" s="23" t="str">
        <v/>
      </c>
    </row>
    <row r="29" spans="1:2">
      <c r="A29" s="23" t="str">
        <v/>
      </c>
      <c r="B29" s="23" t="str">
        <v/>
      </c>
    </row>
    <row r="30" spans="1:2">
      <c r="A30" s="23" t="str">
        <v/>
      </c>
      <c r="B30" s="23" t="str">
        <v/>
      </c>
    </row>
    <row r="31" spans="1:2">
      <c r="A31" s="23" t="str">
        <v/>
      </c>
      <c r="B31" s="23" t="str">
        <v/>
      </c>
    </row>
    <row r="32" spans="1:2">
      <c r="A32" s="23" t="str">
        <v/>
      </c>
      <c r="B32" s="23" t="str">
        <v/>
      </c>
    </row>
    <row r="33" spans="1:2">
      <c r="A33" s="23" t="str">
        <v/>
      </c>
      <c r="B33" s="23" t="str">
        <v/>
      </c>
    </row>
    <row r="34" spans="1:2">
      <c r="A34" s="23" t="str">
        <v/>
      </c>
      <c r="B34" s="23" t="str">
        <v/>
      </c>
    </row>
    <row r="35" spans="1:2">
      <c r="A35" s="23" t="str">
        <v/>
      </c>
      <c r="B35" s="23" t="str">
        <v/>
      </c>
    </row>
    <row r="36" spans="1:2">
      <c r="A36" s="23" t="str">
        <v/>
      </c>
      <c r="B36" s="23" t="str">
        <v/>
      </c>
    </row>
    <row r="37" spans="1:2">
      <c r="A37" s="23" t="str">
        <v/>
      </c>
      <c r="B37" s="23" t="str">
        <v/>
      </c>
    </row>
    <row r="38" spans="1:2">
      <c r="A38" s="23" t="str">
        <v/>
      </c>
      <c r="B38" s="23" t="str">
        <v/>
      </c>
    </row>
    <row r="39" spans="1:2">
      <c r="A39" s="23" t="str">
        <v/>
      </c>
      <c r="B39" s="23" t="str">
        <v/>
      </c>
    </row>
    <row r="40" spans="1:2">
      <c r="A40" s="23" t="str">
        <v/>
      </c>
      <c r="B40" s="23" t="str">
        <v/>
      </c>
    </row>
    <row r="41" spans="1:2">
      <c r="A41" s="23" t="str">
        <v/>
      </c>
      <c r="B41" s="23" t="str">
        <v/>
      </c>
    </row>
    <row r="42" spans="1:2">
      <c r="A42" s="23" t="str">
        <v/>
      </c>
      <c r="B42" s="23" t="str">
        <v/>
      </c>
    </row>
    <row r="43" spans="1:2">
      <c r="A43" s="23" t="str">
        <v/>
      </c>
      <c r="B43" s="23" t="str">
        <v/>
      </c>
    </row>
    <row r="44" spans="1:2">
      <c r="A44" s="23" t="str">
        <v/>
      </c>
      <c r="B44" s="23" t="str">
        <v/>
      </c>
    </row>
    <row r="45" spans="1:2">
      <c r="A45" s="23" t="str">
        <v/>
      </c>
      <c r="B45" s="23" t="str">
        <v/>
      </c>
    </row>
    <row r="46" spans="1:2">
      <c r="A46" s="23" t="str">
        <v/>
      </c>
      <c r="B46" s="23" t="str">
        <v/>
      </c>
    </row>
    <row r="47" spans="1:2">
      <c r="A47" s="23" t="str">
        <v/>
      </c>
      <c r="B47" s="23" t="str">
        <v/>
      </c>
    </row>
    <row r="48" spans="1:2">
      <c r="A48" s="23" t="str">
        <v/>
      </c>
      <c r="B48" s="23" t="str">
        <v/>
      </c>
    </row>
    <row r="49" spans="1:2">
      <c r="A49" s="23" t="str">
        <v/>
      </c>
      <c r="B49" s="23" t="str">
        <v/>
      </c>
    </row>
    <row r="50" spans="1:2">
      <c r="A50" s="23" t="str">
        <v/>
      </c>
      <c r="B50" s="23" t="str">
        <v/>
      </c>
    </row>
    <row r="51" spans="1:2">
      <c r="A51" s="23" t="str">
        <v/>
      </c>
      <c r="B51" s="23" t="str">
        <v/>
      </c>
    </row>
    <row r="52" spans="1:2">
      <c r="A52" s="23" t="str">
        <v/>
      </c>
      <c r="B52" s="23" t="str">
        <v/>
      </c>
    </row>
    <row r="53" spans="1:2">
      <c r="A53" s="23" t="str">
        <v/>
      </c>
      <c r="B53" s="23" t="str">
        <v/>
      </c>
    </row>
    <row r="54" spans="1:2">
      <c r="A54" s="23" t="str">
        <v/>
      </c>
      <c r="B54" s="23" t="str">
        <v/>
      </c>
    </row>
    <row r="55" spans="1:2">
      <c r="A55" s="23" t="str">
        <v/>
      </c>
      <c r="B55" s="23" t="str">
        <v/>
      </c>
    </row>
    <row r="56" spans="1:2">
      <c r="A56" s="23" t="str">
        <v/>
      </c>
      <c r="B56" s="23" t="str">
        <v/>
      </c>
    </row>
    <row r="57" spans="1:2">
      <c r="A57" s="23" t="str">
        <v/>
      </c>
      <c r="B57" s="23" t="str">
        <v/>
      </c>
    </row>
    <row r="58" spans="1:2">
      <c r="A58" s="23" t="str">
        <v/>
      </c>
      <c r="B58" s="23" t="str">
        <v/>
      </c>
    </row>
    <row r="59" spans="1:2">
      <c r="A59" s="23" t="str">
        <v/>
      </c>
      <c r="B59" s="23" t="str">
        <v/>
      </c>
    </row>
    <row r="60" spans="1:2">
      <c r="A60" s="23" t="str">
        <v/>
      </c>
      <c r="B60" s="23" t="str">
        <v/>
      </c>
    </row>
    <row r="61" spans="1:2">
      <c r="A61" s="23" t="str">
        <v/>
      </c>
      <c r="B61" s="23" t="str">
        <v/>
      </c>
    </row>
    <row r="62" spans="1:2">
      <c r="A62" s="23" t="str">
        <v/>
      </c>
      <c r="B62" s="23" t="str">
        <v/>
      </c>
    </row>
    <row r="63" spans="1:2">
      <c r="A63" s="23" t="str">
        <v/>
      </c>
      <c r="B63" s="23" t="str">
        <v/>
      </c>
    </row>
    <row r="64" spans="1:2">
      <c r="A64" s="23" t="str">
        <v/>
      </c>
      <c r="B64" s="23" t="str">
        <v/>
      </c>
    </row>
    <row r="65" spans="1:2">
      <c r="A65" s="23" t="str">
        <v/>
      </c>
      <c r="B65" s="23" t="str">
        <v/>
      </c>
    </row>
    <row r="66" spans="1:2">
      <c r="A66" s="23" t="str">
        <v/>
      </c>
      <c r="B66" s="23" t="str">
        <v/>
      </c>
    </row>
    <row r="67" spans="1:2">
      <c r="A67" s="23" t="str">
        <v/>
      </c>
      <c r="B67" s="23" t="str">
        <v/>
      </c>
    </row>
    <row r="68" spans="1:2">
      <c r="A68" s="23" t="str">
        <v/>
      </c>
      <c r="B68" s="23" t="str">
        <v/>
      </c>
    </row>
    <row r="69" spans="1:2">
      <c r="A69" s="23" t="str">
        <v/>
      </c>
      <c r="B69" s="23" t="str">
        <v/>
      </c>
    </row>
    <row r="70" spans="1:2">
      <c r="A70" s="23" t="str">
        <v/>
      </c>
      <c r="B70" s="23" t="str">
        <v/>
      </c>
    </row>
    <row r="71" spans="1:2">
      <c r="A71" s="23" t="str">
        <v/>
      </c>
      <c r="B71" s="23" t="str">
        <v/>
      </c>
    </row>
    <row r="72" spans="1:2">
      <c r="A72" s="23" t="str">
        <v/>
      </c>
      <c r="B72" s="23" t="str">
        <v/>
      </c>
    </row>
    <row r="73" spans="1:2">
      <c r="A73" s="23" t="str">
        <v/>
      </c>
      <c r="B73" s="23" t="str">
        <v/>
      </c>
    </row>
    <row r="74" spans="1:2">
      <c r="A74" s="23" t="str">
        <v/>
      </c>
      <c r="B74" s="23" t="str">
        <v/>
      </c>
    </row>
    <row r="75" spans="1:2">
      <c r="A75" s="23" t="str">
        <v/>
      </c>
      <c r="B75" s="23" t="str">
        <v/>
      </c>
    </row>
    <row r="76" spans="1:2">
      <c r="A76" s="23" t="str">
        <v/>
      </c>
      <c r="B76" s="23" t="str">
        <v/>
      </c>
    </row>
    <row r="77" spans="1:2">
      <c r="A77" s="23" t="str">
        <v/>
      </c>
      <c r="B77" s="23" t="str">
        <v/>
      </c>
    </row>
    <row r="78" spans="1:2">
      <c r="A78" s="23" t="str">
        <v/>
      </c>
      <c r="B78" s="23" t="str">
        <v/>
      </c>
    </row>
    <row r="79" spans="1:2">
      <c r="A79" s="23" t="str">
        <v/>
      </c>
      <c r="B79" s="23" t="str">
        <v/>
      </c>
    </row>
    <row r="80" spans="1:2">
      <c r="A80" s="23" t="str">
        <v/>
      </c>
      <c r="B80" s="23" t="str">
        <v/>
      </c>
    </row>
    <row r="81" spans="1:2">
      <c r="A81" s="23" t="str">
        <v/>
      </c>
      <c r="B81" s="23" t="str">
        <v/>
      </c>
    </row>
    <row r="82" spans="1:2">
      <c r="A82" s="23" t="str">
        <v/>
      </c>
      <c r="B82" s="23" t="str">
        <v/>
      </c>
    </row>
    <row r="83" spans="1:2">
      <c r="A83" s="23" t="str">
        <v/>
      </c>
      <c r="B83" s="23" t="str">
        <v/>
      </c>
    </row>
    <row r="84" spans="1:2">
      <c r="A84" s="23" t="str">
        <v/>
      </c>
      <c r="B84" s="23" t="str">
        <v/>
      </c>
    </row>
    <row r="85" spans="1:2">
      <c r="A85" s="23" t="str">
        <v/>
      </c>
      <c r="B85" s="23" t="str">
        <v/>
      </c>
    </row>
    <row r="86" spans="1:2">
      <c r="A86" s="23" t="str">
        <v/>
      </c>
      <c r="B86" s="23" t="str">
        <v/>
      </c>
    </row>
    <row r="87" spans="1:2">
      <c r="A87" s="23" t="str">
        <v/>
      </c>
      <c r="B87" s="23" t="str">
        <v/>
      </c>
    </row>
    <row r="88" spans="1:2">
      <c r="A88" s="23" t="str">
        <v/>
      </c>
      <c r="B88" s="23" t="str">
        <v/>
      </c>
    </row>
    <row r="89" spans="1:2">
      <c r="A89" s="23" t="str">
        <v/>
      </c>
      <c r="B89" s="23" t="str">
        <v/>
      </c>
    </row>
    <row r="90" spans="1:2">
      <c r="A90" s="23" t="str">
        <v/>
      </c>
      <c r="B90" s="23" t="str">
        <v/>
      </c>
    </row>
    <row r="91" spans="1:2">
      <c r="A91" s="23" t="str">
        <v/>
      </c>
      <c r="B91" s="23" t="str">
        <v/>
      </c>
    </row>
    <row r="92" spans="1:2">
      <c r="A92" s="23" t="str">
        <v/>
      </c>
      <c r="B92" s="23" t="str">
        <v/>
      </c>
    </row>
    <row r="93" spans="1:2">
      <c r="A93" s="23" t="str">
        <v/>
      </c>
      <c r="B93" s="23" t="str">
        <v/>
      </c>
    </row>
    <row r="94" spans="1:2">
      <c r="A94" s="23" t="str">
        <v/>
      </c>
      <c r="B94" s="23" t="str">
        <v/>
      </c>
    </row>
    <row r="95" spans="1:2">
      <c r="A95" s="23" t="str">
        <v/>
      </c>
      <c r="B95" s="23" t="str">
        <v/>
      </c>
    </row>
    <row r="96" spans="1:2">
      <c r="A96" s="23" t="str">
        <v/>
      </c>
      <c r="B96" s="23" t="str">
        <v/>
      </c>
    </row>
    <row r="97" spans="1:2">
      <c r="A97" s="23" t="str">
        <v/>
      </c>
      <c r="B97" s="23" t="str">
        <v/>
      </c>
    </row>
    <row r="98" spans="1:2">
      <c r="A98" s="23" t="str">
        <v/>
      </c>
      <c r="B98" s="23" t="str">
        <v/>
      </c>
    </row>
    <row r="99" spans="1:2">
      <c r="A99" s="23" t="str">
        <v/>
      </c>
      <c r="B99" s="23" t="str">
        <v/>
      </c>
    </row>
    <row r="100" spans="1:2">
      <c r="A100" s="23" t="str">
        <v/>
      </c>
      <c r="B100" s="23" t="str">
        <v/>
      </c>
    </row>
    <row r="101" spans="1:2">
      <c r="A101" s="23" t="str">
        <v/>
      </c>
      <c r="B101" s="23" t="str">
        <v/>
      </c>
    </row>
    <row r="102" spans="1:2">
      <c r="A102" s="23" t="str">
        <v/>
      </c>
      <c r="B102" s="23" t="str">
        <v/>
      </c>
    </row>
    <row r="103" spans="1:2">
      <c r="A103" s="23" t="str">
        <v/>
      </c>
      <c r="B103" s="23" t="str">
        <v/>
      </c>
    </row>
    <row r="104" spans="1:2">
      <c r="A104" s="23" t="str">
        <v/>
      </c>
      <c r="B104" s="23" t="str">
        <v/>
      </c>
    </row>
    <row r="105" spans="1:2">
      <c r="A105" s="23" t="str">
        <v/>
      </c>
      <c r="B105" s="23" t="str">
        <v/>
      </c>
    </row>
    <row r="106" spans="1:2">
      <c r="A106" s="23" t="str">
        <v/>
      </c>
      <c r="B106" s="23" t="str">
        <v/>
      </c>
    </row>
    <row r="107" spans="1:2">
      <c r="A107" s="23" t="str">
        <v/>
      </c>
      <c r="B107" s="23" t="str">
        <v/>
      </c>
    </row>
    <row r="108" spans="1:2">
      <c r="A108" s="23" t="str">
        <v/>
      </c>
      <c r="B108" s="23" t="str">
        <v/>
      </c>
    </row>
    <row r="109" spans="1:2">
      <c r="A109" s="23" t="str">
        <v/>
      </c>
      <c r="B109" s="23" t="str">
        <v/>
      </c>
    </row>
    <row r="110" spans="1:2">
      <c r="A110" s="23" t="str">
        <v/>
      </c>
      <c r="B110" s="23" t="str">
        <v/>
      </c>
    </row>
    <row r="111" spans="1:2">
      <c r="A111" s="23" t="str">
        <v/>
      </c>
      <c r="B111" s="23" t="str">
        <v/>
      </c>
    </row>
    <row r="112" spans="1:2">
      <c r="A112" s="23" t="str">
        <v/>
      </c>
      <c r="B112" s="23" t="str">
        <v/>
      </c>
    </row>
    <row r="113" spans="1:2">
      <c r="A113" s="23" t="str">
        <v/>
      </c>
      <c r="B113" s="23" t="str">
        <v/>
      </c>
    </row>
    <row r="114" spans="1:2">
      <c r="A114" s="23" t="str">
        <v/>
      </c>
      <c r="B114" s="23" t="str">
        <v/>
      </c>
    </row>
    <row r="115" spans="1:2">
      <c r="A115" s="23" t="str">
        <v/>
      </c>
      <c r="B115" s="23" t="str">
        <v/>
      </c>
    </row>
    <row r="116" spans="1:2">
      <c r="A116" s="23" t="str">
        <v/>
      </c>
      <c r="B116" s="23" t="str">
        <v/>
      </c>
    </row>
    <row r="117" spans="1:2">
      <c r="A117" s="23" t="str">
        <v/>
      </c>
      <c r="B117" s="23" t="str">
        <v/>
      </c>
    </row>
    <row r="118" spans="1:2">
      <c r="A118" s="23" t="str">
        <v/>
      </c>
      <c r="B118" s="23" t="str">
        <v/>
      </c>
    </row>
    <row r="119" spans="1:2">
      <c r="A119" s="23" t="str">
        <v/>
      </c>
      <c r="B119" s="23" t="str">
        <v/>
      </c>
    </row>
    <row r="120" spans="1:2">
      <c r="A120" s="23" t="str">
        <v/>
      </c>
      <c r="B120" s="23" t="str">
        <v/>
      </c>
    </row>
    <row r="121" spans="1:2">
      <c r="A121" s="23" t="str">
        <v/>
      </c>
      <c r="B121" s="23" t="str">
        <v/>
      </c>
    </row>
    <row r="122" spans="1:2">
      <c r="A122" s="23" t="str">
        <v/>
      </c>
      <c r="B122" s="23" t="str">
        <v/>
      </c>
    </row>
    <row r="123" spans="1:2">
      <c r="A123" s="23" t="str">
        <v/>
      </c>
      <c r="B123" s="23" t="str">
        <v/>
      </c>
    </row>
    <row r="124" spans="1:2">
      <c r="A124" s="23" t="str">
        <v/>
      </c>
      <c r="B124" s="23" t="str">
        <v/>
      </c>
    </row>
    <row r="125" spans="1:2">
      <c r="A125" s="23" t="str">
        <v/>
      </c>
      <c r="B125" s="23" t="str">
        <v/>
      </c>
    </row>
    <row r="126" spans="1:2">
      <c r="A126" s="23" t="str">
        <v/>
      </c>
      <c r="B126" s="23" t="str">
        <v/>
      </c>
    </row>
    <row r="127" spans="1:2">
      <c r="A127" s="23" t="str">
        <v/>
      </c>
      <c r="B127" s="23" t="str">
        <v/>
      </c>
    </row>
    <row r="128" spans="1:2">
      <c r="A128" s="23" t="str">
        <v/>
      </c>
      <c r="B128" s="23" t="str">
        <v/>
      </c>
    </row>
    <row r="129" spans="1:2">
      <c r="A129" s="23" t="str">
        <v/>
      </c>
      <c r="B129" s="23" t="str">
        <v/>
      </c>
    </row>
    <row r="130" spans="1:2">
      <c r="A130" s="23" t="str">
        <v/>
      </c>
      <c r="B130" s="23" t="str">
        <v/>
      </c>
    </row>
    <row r="131" spans="1:2">
      <c r="A131" s="23" t="str">
        <v/>
      </c>
      <c r="B131" s="23" t="str">
        <v/>
      </c>
    </row>
    <row r="132" spans="1:2">
      <c r="A132" s="23" t="str">
        <v/>
      </c>
      <c r="B132" s="23" t="str">
        <v/>
      </c>
    </row>
    <row r="133" spans="1:2">
      <c r="A133" s="23" t="str">
        <v/>
      </c>
      <c r="B133" s="23" t="str">
        <v/>
      </c>
    </row>
    <row r="134" spans="1:2">
      <c r="A134" s="23" t="str">
        <v/>
      </c>
      <c r="B134" s="23" t="str">
        <v/>
      </c>
    </row>
    <row r="135" spans="1:2">
      <c r="A135" s="23" t="str">
        <v/>
      </c>
      <c r="B135" s="23" t="str">
        <v/>
      </c>
    </row>
    <row r="136" spans="1:2">
      <c r="A136" s="23" t="str">
        <v/>
      </c>
      <c r="B136" s="23" t="str">
        <v/>
      </c>
    </row>
    <row r="137" spans="1:2">
      <c r="A137" s="23" t="str">
        <v/>
      </c>
      <c r="B137" s="23" t="str">
        <v/>
      </c>
    </row>
    <row r="138" spans="1:2">
      <c r="A138" s="23" t="str">
        <v/>
      </c>
      <c r="B138" s="23" t="str">
        <v/>
      </c>
    </row>
    <row r="139" spans="1:2">
      <c r="A139" s="23" t="str">
        <v/>
      </c>
      <c r="B139" s="23" t="str">
        <v/>
      </c>
    </row>
    <row r="140" spans="1:2">
      <c r="A140" s="23" t="str">
        <v/>
      </c>
      <c r="B140" s="23" t="str">
        <v/>
      </c>
    </row>
    <row r="141" spans="1:2">
      <c r="A141" s="23" t="str">
        <v/>
      </c>
      <c r="B141" s="23" t="str">
        <v/>
      </c>
    </row>
    <row r="142" spans="1:2">
      <c r="A142" s="23" t="str">
        <v/>
      </c>
      <c r="B142" s="23" t="str">
        <v/>
      </c>
    </row>
    <row r="143" spans="1:2">
      <c r="A143" s="23" t="str">
        <v/>
      </c>
      <c r="B143" s="23" t="str">
        <v/>
      </c>
    </row>
    <row r="144" spans="1:2">
      <c r="A144" s="23" t="str">
        <v/>
      </c>
      <c r="B144" s="23" t="str">
        <v/>
      </c>
    </row>
    <row r="145" spans="1:2">
      <c r="A145" s="23" t="str">
        <v/>
      </c>
      <c r="B145" s="23" t="str">
        <v/>
      </c>
    </row>
    <row r="146" spans="1:2">
      <c r="A146" s="23" t="str">
        <v/>
      </c>
      <c r="B146" s="23" t="str">
        <v/>
      </c>
    </row>
    <row r="147" spans="1:2">
      <c r="A147" s="23" t="str">
        <v/>
      </c>
      <c r="B147" s="23" t="str">
        <v/>
      </c>
    </row>
    <row r="148" spans="1:2">
      <c r="A148" s="23" t="str">
        <v/>
      </c>
      <c r="B148" s="23" t="str">
        <v/>
      </c>
    </row>
    <row r="149" spans="1:2">
      <c r="A149" s="23" t="str">
        <v/>
      </c>
      <c r="B149" s="23" t="str">
        <v/>
      </c>
    </row>
    <row r="150" spans="1:2">
      <c r="A150" s="23" t="str">
        <v/>
      </c>
      <c r="B150" s="23" t="str">
        <v/>
      </c>
    </row>
    <row r="151" spans="1:2">
      <c r="A151" s="23" t="str">
        <v/>
      </c>
      <c r="B151" s="23" t="str">
        <v/>
      </c>
    </row>
    <row r="152" spans="1:2">
      <c r="A152" s="23" t="str">
        <v/>
      </c>
      <c r="B152" s="23" t="str">
        <v/>
      </c>
    </row>
    <row r="153" spans="1:2">
      <c r="A153" s="23" t="str">
        <v/>
      </c>
      <c r="B153" s="23" t="str">
        <v/>
      </c>
    </row>
    <row r="154" spans="1:2">
      <c r="A154" s="23" t="str">
        <v/>
      </c>
      <c r="B154" s="23" t="str">
        <v/>
      </c>
    </row>
    <row r="155" spans="1:2">
      <c r="A155" s="23" t="str">
        <v/>
      </c>
      <c r="B155" s="23" t="str">
        <v/>
      </c>
    </row>
    <row r="156" spans="1:2">
      <c r="A156" s="23" t="str">
        <v/>
      </c>
      <c r="B156" s="23" t="str">
        <v/>
      </c>
    </row>
    <row r="157" spans="1:2">
      <c r="A157" s="23" t="str">
        <v/>
      </c>
      <c r="B157" s="23" t="str">
        <v/>
      </c>
    </row>
    <row r="158" spans="1:2">
      <c r="A158" s="23" t="str">
        <v/>
      </c>
      <c r="B158" s="23" t="str">
        <v/>
      </c>
    </row>
    <row r="159" spans="1:2">
      <c r="A159" s="23" t="str">
        <v/>
      </c>
      <c r="B159" s="23" t="str">
        <v/>
      </c>
    </row>
    <row r="160" spans="1:2">
      <c r="A160" s="23" t="str">
        <v/>
      </c>
      <c r="B160" s="23" t="str">
        <v/>
      </c>
    </row>
    <row r="161" spans="1:2">
      <c r="A161" s="23" t="str">
        <v/>
      </c>
      <c r="B161" s="23" t="str">
        <v/>
      </c>
    </row>
    <row r="162" spans="1:2">
      <c r="A162" s="23" t="str">
        <v/>
      </c>
      <c r="B162" s="23" t="str">
        <v/>
      </c>
    </row>
    <row r="163" spans="1:2">
      <c r="A163" s="23" t="str">
        <v/>
      </c>
      <c r="B163" s="23" t="str">
        <v/>
      </c>
    </row>
    <row r="164" spans="1:2">
      <c r="A164" s="23" t="str">
        <v/>
      </c>
      <c r="B164" s="23" t="str">
        <v/>
      </c>
    </row>
    <row r="165" spans="1:2">
      <c r="A165" s="23" t="str">
        <v/>
      </c>
      <c r="B165" s="23" t="str">
        <v/>
      </c>
    </row>
    <row r="166" spans="1:2">
      <c r="A166" s="23" t="str">
        <v/>
      </c>
      <c r="B166" s="23" t="str">
        <v/>
      </c>
    </row>
    <row r="167" spans="1:2">
      <c r="A167" s="23" t="str">
        <v/>
      </c>
      <c r="B167" s="23" t="str">
        <v/>
      </c>
    </row>
    <row r="168" spans="1:2">
      <c r="A168" s="23" t="str">
        <v/>
      </c>
      <c r="B168" s="23" t="str">
        <v/>
      </c>
    </row>
    <row r="169" spans="1:2">
      <c r="A169" s="23" t="str">
        <v/>
      </c>
      <c r="B169" s="23" t="str">
        <v/>
      </c>
    </row>
    <row r="170" spans="1:2">
      <c r="A170" s="23" t="str">
        <v/>
      </c>
      <c r="B170" s="23" t="str">
        <v/>
      </c>
    </row>
    <row r="171" spans="1:2">
      <c r="A171" s="23" t="str">
        <v/>
      </c>
      <c r="B171" s="23" t="str">
        <v/>
      </c>
    </row>
    <row r="172" spans="1:2">
      <c r="A172" s="23" t="str">
        <v/>
      </c>
      <c r="B172" s="23" t="str">
        <v/>
      </c>
    </row>
    <row r="173" spans="1:2">
      <c r="A173" s="23" t="str">
        <v/>
      </c>
      <c r="B173" s="23" t="str">
        <v/>
      </c>
    </row>
    <row r="174" spans="1:2">
      <c r="A174" s="23" t="str">
        <v/>
      </c>
      <c r="B174" s="23" t="str">
        <v/>
      </c>
    </row>
    <row r="175" spans="1:2">
      <c r="A175" s="23" t="str">
        <v/>
      </c>
      <c r="B175" s="23" t="str">
        <v/>
      </c>
    </row>
    <row r="176" spans="1:2">
      <c r="A176" s="23" t="str">
        <v/>
      </c>
      <c r="B176" s="23" t="str">
        <v/>
      </c>
    </row>
    <row r="177" spans="1:2">
      <c r="A177" s="23" t="str">
        <v/>
      </c>
      <c r="B177" s="23" t="str">
        <v/>
      </c>
    </row>
    <row r="178" spans="1:2">
      <c r="A178" s="23" t="str">
        <v/>
      </c>
      <c r="B178" s="23" t="str">
        <v/>
      </c>
    </row>
    <row r="179" spans="1:2">
      <c r="A179" s="23" t="str">
        <v/>
      </c>
      <c r="B179" s="23" t="str">
        <v/>
      </c>
    </row>
    <row r="180" spans="1:2">
      <c r="A180" s="23" t="str">
        <v/>
      </c>
      <c r="B180" s="23" t="str">
        <v/>
      </c>
    </row>
    <row r="181" spans="1:2">
      <c r="A181" s="23" t="str">
        <v/>
      </c>
      <c r="B181" s="23" t="str">
        <v/>
      </c>
    </row>
    <row r="182" spans="1:2">
      <c r="A182" s="23" t="str">
        <v/>
      </c>
      <c r="B182" s="23" t="str">
        <v/>
      </c>
    </row>
    <row r="183" spans="1:2">
      <c r="A183" s="23" t="str">
        <v/>
      </c>
      <c r="B183" s="23" t="str">
        <v/>
      </c>
    </row>
    <row r="184" spans="1:2">
      <c r="A184" s="23" t="str">
        <v/>
      </c>
      <c r="B184" s="23" t="str">
        <v/>
      </c>
    </row>
    <row r="185" spans="1:2">
      <c r="A185" s="23" t="str">
        <v/>
      </c>
      <c r="B185" s="23" t="str">
        <v/>
      </c>
    </row>
    <row r="186" spans="1:2">
      <c r="A186" s="23" t="str">
        <v/>
      </c>
      <c r="B186" s="23" t="str">
        <v/>
      </c>
    </row>
    <row r="187" spans="1:2">
      <c r="A187" s="23" t="str">
        <v/>
      </c>
      <c r="B187" s="23" t="str">
        <v/>
      </c>
    </row>
    <row r="188" spans="1:2">
      <c r="A188" s="23" t="str">
        <v/>
      </c>
      <c r="B188" s="23" t="str">
        <v/>
      </c>
    </row>
    <row r="189" spans="1:2">
      <c r="A189" s="23" t="str">
        <v/>
      </c>
      <c r="B189" s="23" t="str">
        <v/>
      </c>
    </row>
    <row r="190" spans="1:2">
      <c r="A190" s="23" t="str">
        <v/>
      </c>
      <c r="B190" s="23" t="str">
        <v/>
      </c>
    </row>
    <row r="191" spans="1:2">
      <c r="A191" s="23" t="str">
        <v/>
      </c>
      <c r="B191" s="23" t="str">
        <v/>
      </c>
    </row>
    <row r="192" spans="1:2">
      <c r="A192" s="23" t="str">
        <v/>
      </c>
      <c r="B192" s="23" t="str">
        <v/>
      </c>
    </row>
    <row r="193" spans="1:2">
      <c r="A193" s="23" t="str">
        <v/>
      </c>
      <c r="B193" s="23" t="str">
        <v/>
      </c>
    </row>
    <row r="194" spans="1:2">
      <c r="A194" s="23" t="str">
        <v/>
      </c>
      <c r="B194" s="23" t="str">
        <v/>
      </c>
    </row>
    <row r="195" spans="1:2">
      <c r="A195" s="23" t="str">
        <v/>
      </c>
      <c r="B195" s="23" t="str">
        <v/>
      </c>
    </row>
    <row r="196" spans="1:2">
      <c r="A196" s="23" t="str">
        <v/>
      </c>
      <c r="B196" s="23" t="str">
        <v/>
      </c>
    </row>
    <row r="197" spans="1:2">
      <c r="A197" s="23" t="str">
        <v/>
      </c>
      <c r="B197" s="23" t="str">
        <v/>
      </c>
    </row>
    <row r="198" spans="1:2">
      <c r="A198" s="23" t="str">
        <v/>
      </c>
      <c r="B198" s="23" t="str">
        <v/>
      </c>
    </row>
    <row r="199" spans="1:2">
      <c r="A199" s="23" t="str">
        <v/>
      </c>
      <c r="B199" s="23" t="str">
        <v/>
      </c>
    </row>
    <row r="200" spans="1:2">
      <c r="A200" s="23" t="str">
        <v/>
      </c>
      <c r="B200" s="23" t="str">
        <v/>
      </c>
    </row>
    <row r="201" spans="1:2">
      <c r="A201" s="23" t="str">
        <v/>
      </c>
      <c r="B201" s="23" t="str">
        <v/>
      </c>
    </row>
    <row r="202" spans="1:2">
      <c r="A202" s="23" t="str">
        <v/>
      </c>
      <c r="B202" s="23" t="str">
        <v/>
      </c>
    </row>
  </sheetData>
  <sheetProtection sheet="1" objects="1" scenarios="1" formatRows="0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1" tint="0.499984740745262"/>
  </sheetPr>
  <dimension ref="A1:XDB202"/>
  <sheetViews>
    <sheetView showGridLines="0" zoomScale="85" zoomScaleNormal="85" workbookViewId="0">
      <pane ySplit="1" topLeftCell="A2" activePane="bottomLeft" state="frozen"/>
      <selection pane="bottomLeft"/>
    </sheetView>
  </sheetViews>
  <sheetFormatPr defaultColWidth="8.85546875" defaultRowHeight="15"/>
  <cols>
    <col min="1" max="1" width="15.7109375" customWidth="1"/>
    <col min="2" max="2" width="28" customWidth="1"/>
    <col min="3" max="16326" width="8.85546875" customWidth="1"/>
    <col min="16327" max="16330" width="8.85546875" hidden="1" customWidth="1"/>
  </cols>
  <sheetData>
    <row r="1" spans="1:2">
      <c r="A1" s="21" t="str" cm="1">
        <f t="array" ref="A1:B202">IF(ISBLANK([1]td_natureza_serie!$A$1:$B$202),"",[1]td_natureza_serie!$A$1:$B$202)</f>
        <v>pk</v>
      </c>
      <c r="B1" s="21" t="str">
        <v>no_natureza_serie</v>
      </c>
    </row>
    <row r="2" spans="1:2">
      <c r="A2" s="24">
        <v>1</v>
      </c>
      <c r="B2" s="22" t="str">
        <v>Base fixa</v>
      </c>
    </row>
    <row r="3" spans="1:2">
      <c r="A3" s="24">
        <v>2</v>
      </c>
      <c r="B3" s="22" t="str">
        <v>Base móvel</v>
      </c>
    </row>
    <row r="4" spans="1:2">
      <c r="A4" s="24">
        <v>3</v>
      </c>
      <c r="B4" s="24" t="str">
        <v>Índice</v>
      </c>
    </row>
    <row r="5" spans="1:2">
      <c r="A5" s="24">
        <v>4</v>
      </c>
      <c r="B5" s="24" t="str">
        <v>Proporção</v>
      </c>
    </row>
    <row r="6" spans="1:2">
      <c r="A6" s="24">
        <v>5</v>
      </c>
      <c r="B6" s="24" t="str">
        <v>Porcentagem</v>
      </c>
    </row>
    <row r="7" spans="1:2">
      <c r="A7" s="24">
        <v>6</v>
      </c>
      <c r="B7" s="24" t="str">
        <v>Quantidade</v>
      </c>
    </row>
    <row r="8" spans="1:2">
      <c r="A8" s="24">
        <v>7</v>
      </c>
      <c r="B8" s="24" t="str">
        <v>Razão/Relação</v>
      </c>
    </row>
    <row r="9" spans="1:2">
      <c r="A9" s="24">
        <v>8</v>
      </c>
      <c r="B9" s="24" t="str">
        <v>Taxa de variação</v>
      </c>
    </row>
    <row r="10" spans="1:2">
      <c r="A10" s="24">
        <v>9</v>
      </c>
      <c r="B10" s="24" t="str">
        <v>Valor</v>
      </c>
    </row>
    <row r="11" spans="1:2">
      <c r="A11" s="23" t="str">
        <v/>
      </c>
      <c r="B11" s="23" t="str">
        <v/>
      </c>
    </row>
    <row r="12" spans="1:2">
      <c r="A12" s="23" t="str">
        <v/>
      </c>
      <c r="B12" s="23" t="str">
        <v/>
      </c>
    </row>
    <row r="13" spans="1:2">
      <c r="A13" s="23" t="str">
        <v/>
      </c>
      <c r="B13" s="23" t="str">
        <v/>
      </c>
    </row>
    <row r="14" spans="1:2">
      <c r="A14" s="23" t="str">
        <v/>
      </c>
      <c r="B14" s="23" t="str">
        <v/>
      </c>
    </row>
    <row r="15" spans="1:2">
      <c r="A15" s="23" t="str">
        <v/>
      </c>
      <c r="B15" s="23" t="str">
        <v/>
      </c>
    </row>
    <row r="16" spans="1:2">
      <c r="A16" s="23" t="str">
        <v/>
      </c>
      <c r="B16" s="23" t="str">
        <v/>
      </c>
    </row>
    <row r="17" spans="1:2">
      <c r="A17" s="23" t="str">
        <v/>
      </c>
      <c r="B17" s="23" t="str">
        <v/>
      </c>
    </row>
    <row r="18" spans="1:2">
      <c r="A18" s="23" t="str">
        <v/>
      </c>
      <c r="B18" s="23" t="str">
        <v/>
      </c>
    </row>
    <row r="19" spans="1:2">
      <c r="A19" s="23" t="str">
        <v/>
      </c>
      <c r="B19" s="23" t="str">
        <v/>
      </c>
    </row>
    <row r="20" spans="1:2">
      <c r="A20" s="23" t="str">
        <v/>
      </c>
      <c r="B20" s="23" t="str">
        <v/>
      </c>
    </row>
    <row r="21" spans="1:2">
      <c r="A21" s="23" t="str">
        <v/>
      </c>
      <c r="B21" s="23" t="str">
        <v/>
      </c>
    </row>
    <row r="22" spans="1:2">
      <c r="A22" s="23" t="str">
        <v/>
      </c>
      <c r="B22" s="23" t="str">
        <v/>
      </c>
    </row>
    <row r="23" spans="1:2">
      <c r="A23" s="23" t="str">
        <v/>
      </c>
      <c r="B23" s="23" t="str">
        <v/>
      </c>
    </row>
    <row r="24" spans="1:2">
      <c r="A24" s="23" t="str">
        <v/>
      </c>
      <c r="B24" s="23" t="str">
        <v/>
      </c>
    </row>
    <row r="25" spans="1:2">
      <c r="A25" s="23" t="str">
        <v/>
      </c>
      <c r="B25" s="23" t="str">
        <v/>
      </c>
    </row>
    <row r="26" spans="1:2">
      <c r="A26" s="23" t="str">
        <v/>
      </c>
      <c r="B26" s="23" t="str">
        <v/>
      </c>
    </row>
    <row r="27" spans="1:2">
      <c r="A27" s="23" t="str">
        <v/>
      </c>
      <c r="B27" s="23" t="str">
        <v/>
      </c>
    </row>
    <row r="28" spans="1:2">
      <c r="A28" s="23" t="str">
        <v/>
      </c>
      <c r="B28" s="23" t="str">
        <v/>
      </c>
    </row>
    <row r="29" spans="1:2">
      <c r="A29" s="23" t="str">
        <v/>
      </c>
      <c r="B29" s="23" t="str">
        <v/>
      </c>
    </row>
    <row r="30" spans="1:2">
      <c r="A30" s="23" t="str">
        <v/>
      </c>
      <c r="B30" s="23" t="str">
        <v/>
      </c>
    </row>
    <row r="31" spans="1:2">
      <c r="A31" s="23" t="str">
        <v/>
      </c>
      <c r="B31" s="23" t="str">
        <v/>
      </c>
    </row>
    <row r="32" spans="1:2">
      <c r="A32" s="23" t="str">
        <v/>
      </c>
      <c r="B32" s="23" t="str">
        <v/>
      </c>
    </row>
    <row r="33" spans="1:2">
      <c r="A33" s="23" t="str">
        <v/>
      </c>
      <c r="B33" s="23" t="str">
        <v/>
      </c>
    </row>
    <row r="34" spans="1:2">
      <c r="A34" s="23" t="str">
        <v/>
      </c>
      <c r="B34" s="23" t="str">
        <v/>
      </c>
    </row>
    <row r="35" spans="1:2">
      <c r="A35" s="23" t="str">
        <v/>
      </c>
      <c r="B35" s="23" t="str">
        <v/>
      </c>
    </row>
    <row r="36" spans="1:2">
      <c r="A36" s="23" t="str">
        <v/>
      </c>
      <c r="B36" s="23" t="str">
        <v/>
      </c>
    </row>
    <row r="37" spans="1:2">
      <c r="A37" s="23" t="str">
        <v/>
      </c>
      <c r="B37" s="23" t="str">
        <v/>
      </c>
    </row>
    <row r="38" spans="1:2">
      <c r="A38" s="23" t="str">
        <v/>
      </c>
      <c r="B38" s="23" t="str">
        <v/>
      </c>
    </row>
    <row r="39" spans="1:2">
      <c r="A39" s="23" t="str">
        <v/>
      </c>
      <c r="B39" s="23" t="str">
        <v/>
      </c>
    </row>
    <row r="40" spans="1:2">
      <c r="A40" s="23" t="str">
        <v/>
      </c>
      <c r="B40" s="23" t="str">
        <v/>
      </c>
    </row>
    <row r="41" spans="1:2">
      <c r="A41" s="23" t="str">
        <v/>
      </c>
      <c r="B41" s="23" t="str">
        <v/>
      </c>
    </row>
    <row r="42" spans="1:2">
      <c r="A42" s="23" t="str">
        <v/>
      </c>
      <c r="B42" s="23" t="str">
        <v/>
      </c>
    </row>
    <row r="43" spans="1:2">
      <c r="A43" s="23" t="str">
        <v/>
      </c>
      <c r="B43" s="23" t="str">
        <v/>
      </c>
    </row>
    <row r="44" spans="1:2">
      <c r="A44" s="23" t="str">
        <v/>
      </c>
      <c r="B44" s="23" t="str">
        <v/>
      </c>
    </row>
    <row r="45" spans="1:2">
      <c r="A45" s="23" t="str">
        <v/>
      </c>
      <c r="B45" s="23" t="str">
        <v/>
      </c>
    </row>
    <row r="46" spans="1:2">
      <c r="A46" s="23" t="str">
        <v/>
      </c>
      <c r="B46" s="23" t="str">
        <v/>
      </c>
    </row>
    <row r="47" spans="1:2">
      <c r="A47" s="23" t="str">
        <v/>
      </c>
      <c r="B47" s="23" t="str">
        <v/>
      </c>
    </row>
    <row r="48" spans="1:2">
      <c r="A48" s="23" t="str">
        <v/>
      </c>
      <c r="B48" s="23" t="str">
        <v/>
      </c>
    </row>
    <row r="49" spans="1:2">
      <c r="A49" s="23" t="str">
        <v/>
      </c>
      <c r="B49" s="23" t="str">
        <v/>
      </c>
    </row>
    <row r="50" spans="1:2">
      <c r="A50" s="23" t="str">
        <v/>
      </c>
      <c r="B50" s="23" t="str">
        <v/>
      </c>
    </row>
    <row r="51" spans="1:2">
      <c r="A51" s="23" t="str">
        <v/>
      </c>
      <c r="B51" s="23" t="str">
        <v/>
      </c>
    </row>
    <row r="52" spans="1:2">
      <c r="A52" s="23" t="str">
        <v/>
      </c>
      <c r="B52" s="23" t="str">
        <v/>
      </c>
    </row>
    <row r="53" spans="1:2">
      <c r="A53" s="23" t="str">
        <v/>
      </c>
      <c r="B53" s="23" t="str">
        <v/>
      </c>
    </row>
    <row r="54" spans="1:2">
      <c r="A54" s="23" t="str">
        <v/>
      </c>
      <c r="B54" s="23" t="str">
        <v/>
      </c>
    </row>
    <row r="55" spans="1:2">
      <c r="A55" s="23" t="str">
        <v/>
      </c>
      <c r="B55" s="23" t="str">
        <v/>
      </c>
    </row>
    <row r="56" spans="1:2">
      <c r="A56" s="23" t="str">
        <v/>
      </c>
      <c r="B56" s="23" t="str">
        <v/>
      </c>
    </row>
    <row r="57" spans="1:2">
      <c r="A57" s="23" t="str">
        <v/>
      </c>
      <c r="B57" s="23" t="str">
        <v/>
      </c>
    </row>
    <row r="58" spans="1:2">
      <c r="A58" s="23" t="str">
        <v/>
      </c>
      <c r="B58" s="23" t="str">
        <v/>
      </c>
    </row>
    <row r="59" spans="1:2">
      <c r="A59" s="23" t="str">
        <v/>
      </c>
      <c r="B59" s="23" t="str">
        <v/>
      </c>
    </row>
    <row r="60" spans="1:2">
      <c r="A60" s="23" t="str">
        <v/>
      </c>
      <c r="B60" s="23" t="str">
        <v/>
      </c>
    </row>
    <row r="61" spans="1:2">
      <c r="A61" s="23" t="str">
        <v/>
      </c>
      <c r="B61" s="23" t="str">
        <v/>
      </c>
    </row>
    <row r="62" spans="1:2">
      <c r="A62" s="23" t="str">
        <v/>
      </c>
      <c r="B62" s="23" t="str">
        <v/>
      </c>
    </row>
    <row r="63" spans="1:2">
      <c r="A63" s="23" t="str">
        <v/>
      </c>
      <c r="B63" s="23" t="str">
        <v/>
      </c>
    </row>
    <row r="64" spans="1:2">
      <c r="A64" s="23" t="str">
        <v/>
      </c>
      <c r="B64" s="23" t="str">
        <v/>
      </c>
    </row>
    <row r="65" spans="1:2">
      <c r="A65" s="23" t="str">
        <v/>
      </c>
      <c r="B65" s="23" t="str">
        <v/>
      </c>
    </row>
    <row r="66" spans="1:2">
      <c r="A66" s="23" t="str">
        <v/>
      </c>
      <c r="B66" s="23" t="str">
        <v/>
      </c>
    </row>
    <row r="67" spans="1:2">
      <c r="A67" s="23" t="str">
        <v/>
      </c>
      <c r="B67" s="23" t="str">
        <v/>
      </c>
    </row>
    <row r="68" spans="1:2">
      <c r="A68" s="23" t="str">
        <v/>
      </c>
      <c r="B68" s="23" t="str">
        <v/>
      </c>
    </row>
    <row r="69" spans="1:2">
      <c r="A69" s="23" t="str">
        <v/>
      </c>
      <c r="B69" s="23" t="str">
        <v/>
      </c>
    </row>
    <row r="70" spans="1:2">
      <c r="A70" s="23" t="str">
        <v/>
      </c>
      <c r="B70" s="23" t="str">
        <v/>
      </c>
    </row>
    <row r="71" spans="1:2">
      <c r="A71" s="23" t="str">
        <v/>
      </c>
      <c r="B71" s="23" t="str">
        <v/>
      </c>
    </row>
    <row r="72" spans="1:2">
      <c r="A72" s="23" t="str">
        <v/>
      </c>
      <c r="B72" s="23" t="str">
        <v/>
      </c>
    </row>
    <row r="73" spans="1:2">
      <c r="A73" s="23" t="str">
        <v/>
      </c>
      <c r="B73" s="23" t="str">
        <v/>
      </c>
    </row>
    <row r="74" spans="1:2">
      <c r="A74" s="23" t="str">
        <v/>
      </c>
      <c r="B74" s="23" t="str">
        <v/>
      </c>
    </row>
    <row r="75" spans="1:2">
      <c r="A75" s="23" t="str">
        <v/>
      </c>
      <c r="B75" s="23" t="str">
        <v/>
      </c>
    </row>
    <row r="76" spans="1:2">
      <c r="A76" s="23" t="str">
        <v/>
      </c>
      <c r="B76" s="23" t="str">
        <v/>
      </c>
    </row>
    <row r="77" spans="1:2">
      <c r="A77" s="23" t="str">
        <v/>
      </c>
      <c r="B77" s="23" t="str">
        <v/>
      </c>
    </row>
    <row r="78" spans="1:2">
      <c r="A78" s="23" t="str">
        <v/>
      </c>
      <c r="B78" s="23" t="str">
        <v/>
      </c>
    </row>
    <row r="79" spans="1:2">
      <c r="A79" s="23" t="str">
        <v/>
      </c>
      <c r="B79" s="23" t="str">
        <v/>
      </c>
    </row>
    <row r="80" spans="1:2">
      <c r="A80" s="23" t="str">
        <v/>
      </c>
      <c r="B80" s="23" t="str">
        <v/>
      </c>
    </row>
    <row r="81" spans="1:2">
      <c r="A81" s="23" t="str">
        <v/>
      </c>
      <c r="B81" s="23" t="str">
        <v/>
      </c>
    </row>
    <row r="82" spans="1:2">
      <c r="A82" s="23" t="str">
        <v/>
      </c>
      <c r="B82" s="23" t="str">
        <v/>
      </c>
    </row>
    <row r="83" spans="1:2">
      <c r="A83" s="23" t="str">
        <v/>
      </c>
      <c r="B83" s="23" t="str">
        <v/>
      </c>
    </row>
    <row r="84" spans="1:2">
      <c r="A84" s="23" t="str">
        <v/>
      </c>
      <c r="B84" s="23" t="str">
        <v/>
      </c>
    </row>
    <row r="85" spans="1:2">
      <c r="A85" s="23" t="str">
        <v/>
      </c>
      <c r="B85" s="23" t="str">
        <v/>
      </c>
    </row>
    <row r="86" spans="1:2">
      <c r="A86" s="23" t="str">
        <v/>
      </c>
      <c r="B86" s="23" t="str">
        <v/>
      </c>
    </row>
    <row r="87" spans="1:2">
      <c r="A87" s="23" t="str">
        <v/>
      </c>
      <c r="B87" s="23" t="str">
        <v/>
      </c>
    </row>
    <row r="88" spans="1:2">
      <c r="A88" s="23" t="str">
        <v/>
      </c>
      <c r="B88" s="23" t="str">
        <v/>
      </c>
    </row>
    <row r="89" spans="1:2">
      <c r="A89" s="23" t="str">
        <v/>
      </c>
      <c r="B89" s="23" t="str">
        <v/>
      </c>
    </row>
    <row r="90" spans="1:2">
      <c r="A90" s="23" t="str">
        <v/>
      </c>
      <c r="B90" s="23" t="str">
        <v/>
      </c>
    </row>
    <row r="91" spans="1:2">
      <c r="A91" s="23" t="str">
        <v/>
      </c>
      <c r="B91" s="23" t="str">
        <v/>
      </c>
    </row>
    <row r="92" spans="1:2">
      <c r="A92" s="23" t="str">
        <v/>
      </c>
      <c r="B92" s="23" t="str">
        <v/>
      </c>
    </row>
    <row r="93" spans="1:2">
      <c r="A93" s="23" t="str">
        <v/>
      </c>
      <c r="B93" s="23" t="str">
        <v/>
      </c>
    </row>
    <row r="94" spans="1:2">
      <c r="A94" s="23" t="str">
        <v/>
      </c>
      <c r="B94" s="23" t="str">
        <v/>
      </c>
    </row>
    <row r="95" spans="1:2">
      <c r="A95" s="23" t="str">
        <v/>
      </c>
      <c r="B95" s="23" t="str">
        <v/>
      </c>
    </row>
    <row r="96" spans="1:2">
      <c r="A96" s="23" t="str">
        <v/>
      </c>
      <c r="B96" s="23" t="str">
        <v/>
      </c>
    </row>
    <row r="97" spans="1:2">
      <c r="A97" s="23" t="str">
        <v/>
      </c>
      <c r="B97" s="23" t="str">
        <v/>
      </c>
    </row>
    <row r="98" spans="1:2">
      <c r="A98" s="23" t="str">
        <v/>
      </c>
      <c r="B98" s="23" t="str">
        <v/>
      </c>
    </row>
    <row r="99" spans="1:2">
      <c r="A99" s="23" t="str">
        <v/>
      </c>
      <c r="B99" s="23" t="str">
        <v/>
      </c>
    </row>
    <row r="100" spans="1:2">
      <c r="A100" s="23" t="str">
        <v/>
      </c>
      <c r="B100" s="23" t="str">
        <v/>
      </c>
    </row>
    <row r="101" spans="1:2">
      <c r="A101" s="23" t="str">
        <v/>
      </c>
      <c r="B101" s="23" t="str">
        <v/>
      </c>
    </row>
    <row r="102" spans="1:2">
      <c r="A102" s="23" t="str">
        <v/>
      </c>
      <c r="B102" s="23" t="str">
        <v/>
      </c>
    </row>
    <row r="103" spans="1:2">
      <c r="A103" s="23" t="str">
        <v/>
      </c>
      <c r="B103" s="23" t="str">
        <v/>
      </c>
    </row>
    <row r="104" spans="1:2">
      <c r="A104" s="23" t="str">
        <v/>
      </c>
      <c r="B104" s="23" t="str">
        <v/>
      </c>
    </row>
    <row r="105" spans="1:2">
      <c r="A105" s="23" t="str">
        <v/>
      </c>
      <c r="B105" s="23" t="str">
        <v/>
      </c>
    </row>
    <row r="106" spans="1:2">
      <c r="A106" s="23" t="str">
        <v/>
      </c>
      <c r="B106" s="23" t="str">
        <v/>
      </c>
    </row>
    <row r="107" spans="1:2">
      <c r="A107" s="23" t="str">
        <v/>
      </c>
      <c r="B107" s="23" t="str">
        <v/>
      </c>
    </row>
    <row r="108" spans="1:2">
      <c r="A108" s="23" t="str">
        <v/>
      </c>
      <c r="B108" s="23" t="str">
        <v/>
      </c>
    </row>
    <row r="109" spans="1:2">
      <c r="A109" s="23" t="str">
        <v/>
      </c>
      <c r="B109" s="23" t="str">
        <v/>
      </c>
    </row>
    <row r="110" spans="1:2">
      <c r="A110" s="23" t="str">
        <v/>
      </c>
      <c r="B110" s="23" t="str">
        <v/>
      </c>
    </row>
    <row r="111" spans="1:2">
      <c r="A111" s="23" t="str">
        <v/>
      </c>
      <c r="B111" s="23" t="str">
        <v/>
      </c>
    </row>
    <row r="112" spans="1:2">
      <c r="A112" s="23" t="str">
        <v/>
      </c>
      <c r="B112" s="23" t="str">
        <v/>
      </c>
    </row>
    <row r="113" spans="1:2">
      <c r="A113" s="23" t="str">
        <v/>
      </c>
      <c r="B113" s="23" t="str">
        <v/>
      </c>
    </row>
    <row r="114" spans="1:2">
      <c r="A114" s="23" t="str">
        <v/>
      </c>
      <c r="B114" s="23" t="str">
        <v/>
      </c>
    </row>
    <row r="115" spans="1:2">
      <c r="A115" s="23" t="str">
        <v/>
      </c>
      <c r="B115" s="23" t="str">
        <v/>
      </c>
    </row>
    <row r="116" spans="1:2">
      <c r="A116" s="23" t="str">
        <v/>
      </c>
      <c r="B116" s="23" t="str">
        <v/>
      </c>
    </row>
    <row r="117" spans="1:2">
      <c r="A117" s="23" t="str">
        <v/>
      </c>
      <c r="B117" s="23" t="str">
        <v/>
      </c>
    </row>
    <row r="118" spans="1:2">
      <c r="A118" s="23" t="str">
        <v/>
      </c>
      <c r="B118" s="23" t="str">
        <v/>
      </c>
    </row>
    <row r="119" spans="1:2">
      <c r="A119" s="23" t="str">
        <v/>
      </c>
      <c r="B119" s="23" t="str">
        <v/>
      </c>
    </row>
    <row r="120" spans="1:2">
      <c r="A120" s="23" t="str">
        <v/>
      </c>
      <c r="B120" s="23" t="str">
        <v/>
      </c>
    </row>
    <row r="121" spans="1:2">
      <c r="A121" s="23" t="str">
        <v/>
      </c>
      <c r="B121" s="23" t="str">
        <v/>
      </c>
    </row>
    <row r="122" spans="1:2">
      <c r="A122" s="23" t="str">
        <v/>
      </c>
      <c r="B122" s="23" t="str">
        <v/>
      </c>
    </row>
    <row r="123" spans="1:2">
      <c r="A123" s="23" t="str">
        <v/>
      </c>
      <c r="B123" s="23" t="str">
        <v/>
      </c>
    </row>
    <row r="124" spans="1:2">
      <c r="A124" s="23" t="str">
        <v/>
      </c>
      <c r="B124" s="23" t="str">
        <v/>
      </c>
    </row>
    <row r="125" spans="1:2">
      <c r="A125" s="23" t="str">
        <v/>
      </c>
      <c r="B125" s="23" t="str">
        <v/>
      </c>
    </row>
    <row r="126" spans="1:2">
      <c r="A126" s="23" t="str">
        <v/>
      </c>
      <c r="B126" s="23" t="str">
        <v/>
      </c>
    </row>
    <row r="127" spans="1:2">
      <c r="A127" s="23" t="str">
        <v/>
      </c>
      <c r="B127" s="23" t="str">
        <v/>
      </c>
    </row>
    <row r="128" spans="1:2">
      <c r="A128" s="23" t="str">
        <v/>
      </c>
      <c r="B128" s="23" t="str">
        <v/>
      </c>
    </row>
    <row r="129" spans="1:2">
      <c r="A129" s="23" t="str">
        <v/>
      </c>
      <c r="B129" s="23" t="str">
        <v/>
      </c>
    </row>
    <row r="130" spans="1:2">
      <c r="A130" s="23" t="str">
        <v/>
      </c>
      <c r="B130" s="23" t="str">
        <v/>
      </c>
    </row>
    <row r="131" spans="1:2">
      <c r="A131" s="23" t="str">
        <v/>
      </c>
      <c r="B131" s="23" t="str">
        <v/>
      </c>
    </row>
    <row r="132" spans="1:2">
      <c r="A132" s="23" t="str">
        <v/>
      </c>
      <c r="B132" s="23" t="str">
        <v/>
      </c>
    </row>
    <row r="133" spans="1:2">
      <c r="A133" s="23" t="str">
        <v/>
      </c>
      <c r="B133" s="23" t="str">
        <v/>
      </c>
    </row>
    <row r="134" spans="1:2">
      <c r="A134" s="23" t="str">
        <v/>
      </c>
      <c r="B134" s="23" t="str">
        <v/>
      </c>
    </row>
    <row r="135" spans="1:2">
      <c r="A135" s="23" t="str">
        <v/>
      </c>
      <c r="B135" s="23" t="str">
        <v/>
      </c>
    </row>
    <row r="136" spans="1:2">
      <c r="A136" s="23" t="str">
        <v/>
      </c>
      <c r="B136" s="23" t="str">
        <v/>
      </c>
    </row>
    <row r="137" spans="1:2">
      <c r="A137" s="23" t="str">
        <v/>
      </c>
      <c r="B137" s="23" t="str">
        <v/>
      </c>
    </row>
    <row r="138" spans="1:2">
      <c r="A138" s="23" t="str">
        <v/>
      </c>
      <c r="B138" s="23" t="str">
        <v/>
      </c>
    </row>
    <row r="139" spans="1:2">
      <c r="A139" s="23" t="str">
        <v/>
      </c>
      <c r="B139" s="23" t="str">
        <v/>
      </c>
    </row>
    <row r="140" spans="1:2">
      <c r="A140" s="23" t="str">
        <v/>
      </c>
      <c r="B140" s="23" t="str">
        <v/>
      </c>
    </row>
    <row r="141" spans="1:2">
      <c r="A141" s="23" t="str">
        <v/>
      </c>
      <c r="B141" s="23" t="str">
        <v/>
      </c>
    </row>
    <row r="142" spans="1:2">
      <c r="A142" s="23" t="str">
        <v/>
      </c>
      <c r="B142" s="23" t="str">
        <v/>
      </c>
    </row>
    <row r="143" spans="1:2">
      <c r="A143" s="23" t="str">
        <v/>
      </c>
      <c r="B143" s="23" t="str">
        <v/>
      </c>
    </row>
    <row r="144" spans="1:2">
      <c r="A144" s="23" t="str">
        <v/>
      </c>
      <c r="B144" s="23" t="str">
        <v/>
      </c>
    </row>
    <row r="145" spans="1:2">
      <c r="A145" s="23" t="str">
        <v/>
      </c>
      <c r="B145" s="23" t="str">
        <v/>
      </c>
    </row>
    <row r="146" spans="1:2">
      <c r="A146" s="23" t="str">
        <v/>
      </c>
      <c r="B146" s="23" t="str">
        <v/>
      </c>
    </row>
    <row r="147" spans="1:2">
      <c r="A147" s="23" t="str">
        <v/>
      </c>
      <c r="B147" s="23" t="str">
        <v/>
      </c>
    </row>
    <row r="148" spans="1:2">
      <c r="A148" s="23" t="str">
        <v/>
      </c>
      <c r="B148" s="23" t="str">
        <v/>
      </c>
    </row>
    <row r="149" spans="1:2">
      <c r="A149" s="23" t="str">
        <v/>
      </c>
      <c r="B149" s="23" t="str">
        <v/>
      </c>
    </row>
    <row r="150" spans="1:2">
      <c r="A150" s="23" t="str">
        <v/>
      </c>
      <c r="B150" s="23" t="str">
        <v/>
      </c>
    </row>
    <row r="151" spans="1:2">
      <c r="A151" s="23" t="str">
        <v/>
      </c>
      <c r="B151" s="23" t="str">
        <v/>
      </c>
    </row>
    <row r="152" spans="1:2">
      <c r="A152" s="23" t="str">
        <v/>
      </c>
      <c r="B152" s="23" t="str">
        <v/>
      </c>
    </row>
    <row r="153" spans="1:2">
      <c r="A153" s="23" t="str">
        <v/>
      </c>
      <c r="B153" s="23" t="str">
        <v/>
      </c>
    </row>
    <row r="154" spans="1:2">
      <c r="A154" s="23" t="str">
        <v/>
      </c>
      <c r="B154" s="23" t="str">
        <v/>
      </c>
    </row>
    <row r="155" spans="1:2">
      <c r="A155" s="23" t="str">
        <v/>
      </c>
      <c r="B155" s="23" t="str">
        <v/>
      </c>
    </row>
    <row r="156" spans="1:2">
      <c r="A156" s="23" t="str">
        <v/>
      </c>
      <c r="B156" s="23" t="str">
        <v/>
      </c>
    </row>
    <row r="157" spans="1:2">
      <c r="A157" s="23" t="str">
        <v/>
      </c>
      <c r="B157" s="23" t="str">
        <v/>
      </c>
    </row>
    <row r="158" spans="1:2">
      <c r="A158" s="23" t="str">
        <v/>
      </c>
      <c r="B158" s="23" t="str">
        <v/>
      </c>
    </row>
    <row r="159" spans="1:2">
      <c r="A159" s="23" t="str">
        <v/>
      </c>
      <c r="B159" s="23" t="str">
        <v/>
      </c>
    </row>
    <row r="160" spans="1:2">
      <c r="A160" s="23" t="str">
        <v/>
      </c>
      <c r="B160" s="23" t="str">
        <v/>
      </c>
    </row>
    <row r="161" spans="1:2">
      <c r="A161" s="23" t="str">
        <v/>
      </c>
      <c r="B161" s="23" t="str">
        <v/>
      </c>
    </row>
    <row r="162" spans="1:2">
      <c r="A162" s="23" t="str">
        <v/>
      </c>
      <c r="B162" s="23" t="str">
        <v/>
      </c>
    </row>
    <row r="163" spans="1:2">
      <c r="A163" s="23" t="str">
        <v/>
      </c>
      <c r="B163" s="23" t="str">
        <v/>
      </c>
    </row>
    <row r="164" spans="1:2">
      <c r="A164" s="23" t="str">
        <v/>
      </c>
      <c r="B164" s="23" t="str">
        <v/>
      </c>
    </row>
    <row r="165" spans="1:2">
      <c r="A165" s="23" t="str">
        <v/>
      </c>
      <c r="B165" s="23" t="str">
        <v/>
      </c>
    </row>
    <row r="166" spans="1:2">
      <c r="A166" s="23" t="str">
        <v/>
      </c>
      <c r="B166" s="23" t="str">
        <v/>
      </c>
    </row>
    <row r="167" spans="1:2">
      <c r="A167" s="23" t="str">
        <v/>
      </c>
      <c r="B167" s="23" t="str">
        <v/>
      </c>
    </row>
    <row r="168" spans="1:2">
      <c r="A168" s="23" t="str">
        <v/>
      </c>
      <c r="B168" s="23" t="str">
        <v/>
      </c>
    </row>
    <row r="169" spans="1:2">
      <c r="A169" s="23" t="str">
        <v/>
      </c>
      <c r="B169" s="23" t="str">
        <v/>
      </c>
    </row>
    <row r="170" spans="1:2">
      <c r="A170" s="23" t="str">
        <v/>
      </c>
      <c r="B170" s="23" t="str">
        <v/>
      </c>
    </row>
    <row r="171" spans="1:2">
      <c r="A171" s="23" t="str">
        <v/>
      </c>
      <c r="B171" s="23" t="str">
        <v/>
      </c>
    </row>
    <row r="172" spans="1:2">
      <c r="A172" s="23" t="str">
        <v/>
      </c>
      <c r="B172" s="23" t="str">
        <v/>
      </c>
    </row>
    <row r="173" spans="1:2">
      <c r="A173" s="23" t="str">
        <v/>
      </c>
      <c r="B173" s="23" t="str">
        <v/>
      </c>
    </row>
    <row r="174" spans="1:2">
      <c r="A174" s="23" t="str">
        <v/>
      </c>
      <c r="B174" s="23" t="str">
        <v/>
      </c>
    </row>
    <row r="175" spans="1:2">
      <c r="A175" s="23" t="str">
        <v/>
      </c>
      <c r="B175" s="23" t="str">
        <v/>
      </c>
    </row>
    <row r="176" spans="1:2">
      <c r="A176" s="23" t="str">
        <v/>
      </c>
      <c r="B176" s="23" t="str">
        <v/>
      </c>
    </row>
    <row r="177" spans="1:2">
      <c r="A177" s="23" t="str">
        <v/>
      </c>
      <c r="B177" s="23" t="str">
        <v/>
      </c>
    </row>
    <row r="178" spans="1:2">
      <c r="A178" s="23" t="str">
        <v/>
      </c>
      <c r="B178" s="23" t="str">
        <v/>
      </c>
    </row>
    <row r="179" spans="1:2">
      <c r="A179" s="23" t="str">
        <v/>
      </c>
      <c r="B179" s="23" t="str">
        <v/>
      </c>
    </row>
    <row r="180" spans="1:2">
      <c r="A180" s="23" t="str">
        <v/>
      </c>
      <c r="B180" s="23" t="str">
        <v/>
      </c>
    </row>
    <row r="181" spans="1:2">
      <c r="A181" s="23" t="str">
        <v/>
      </c>
      <c r="B181" s="23" t="str">
        <v/>
      </c>
    </row>
    <row r="182" spans="1:2">
      <c r="A182" s="23" t="str">
        <v/>
      </c>
      <c r="B182" s="23" t="str">
        <v/>
      </c>
    </row>
    <row r="183" spans="1:2">
      <c r="A183" s="23" t="str">
        <v/>
      </c>
      <c r="B183" s="23" t="str">
        <v/>
      </c>
    </row>
    <row r="184" spans="1:2">
      <c r="A184" s="23" t="str">
        <v/>
      </c>
      <c r="B184" s="23" t="str">
        <v/>
      </c>
    </row>
    <row r="185" spans="1:2">
      <c r="A185" s="23" t="str">
        <v/>
      </c>
      <c r="B185" s="23" t="str">
        <v/>
      </c>
    </row>
    <row r="186" spans="1:2">
      <c r="A186" s="23" t="str">
        <v/>
      </c>
      <c r="B186" s="23" t="str">
        <v/>
      </c>
    </row>
    <row r="187" spans="1:2">
      <c r="A187" s="23" t="str">
        <v/>
      </c>
      <c r="B187" s="23" t="str">
        <v/>
      </c>
    </row>
    <row r="188" spans="1:2">
      <c r="A188" s="23" t="str">
        <v/>
      </c>
      <c r="B188" s="23" t="str">
        <v/>
      </c>
    </row>
    <row r="189" spans="1:2">
      <c r="A189" s="23" t="str">
        <v/>
      </c>
      <c r="B189" s="23" t="str">
        <v/>
      </c>
    </row>
    <row r="190" spans="1:2">
      <c r="A190" s="23" t="str">
        <v/>
      </c>
      <c r="B190" s="23" t="str">
        <v/>
      </c>
    </row>
    <row r="191" spans="1:2">
      <c r="A191" s="23" t="str">
        <v/>
      </c>
      <c r="B191" s="23" t="str">
        <v/>
      </c>
    </row>
    <row r="192" spans="1:2">
      <c r="A192" s="23" t="str">
        <v/>
      </c>
      <c r="B192" s="23" t="str">
        <v/>
      </c>
    </row>
    <row r="193" spans="1:2">
      <c r="A193" s="23" t="str">
        <v/>
      </c>
      <c r="B193" s="23" t="str">
        <v/>
      </c>
    </row>
    <row r="194" spans="1:2">
      <c r="A194" s="23" t="str">
        <v/>
      </c>
      <c r="B194" s="23" t="str">
        <v/>
      </c>
    </row>
    <row r="195" spans="1:2">
      <c r="A195" s="23" t="str">
        <v/>
      </c>
      <c r="B195" s="23" t="str">
        <v/>
      </c>
    </row>
    <row r="196" spans="1:2">
      <c r="A196" s="23" t="str">
        <v/>
      </c>
      <c r="B196" s="23" t="str">
        <v/>
      </c>
    </row>
    <row r="197" spans="1:2">
      <c r="A197" s="23" t="str">
        <v/>
      </c>
      <c r="B197" s="23" t="str">
        <v/>
      </c>
    </row>
    <row r="198" spans="1:2">
      <c r="A198" s="23" t="str">
        <v/>
      </c>
      <c r="B198" s="23" t="str">
        <v/>
      </c>
    </row>
    <row r="199" spans="1:2">
      <c r="A199" s="23" t="str">
        <v/>
      </c>
      <c r="B199" s="23" t="str">
        <v/>
      </c>
    </row>
    <row r="200" spans="1:2">
      <c r="A200" s="23" t="str">
        <v/>
      </c>
      <c r="B200" s="23" t="str">
        <v/>
      </c>
    </row>
    <row r="201" spans="1:2">
      <c r="A201" s="23" t="str">
        <v/>
      </c>
      <c r="B201" s="23" t="str">
        <v/>
      </c>
    </row>
    <row r="202" spans="1:2">
      <c r="A202" s="23" t="str">
        <v/>
      </c>
      <c r="B202" s="23" t="str">
        <v/>
      </c>
    </row>
  </sheetData>
  <sheetProtection sheet="1" objects="1" scenarios="1" formatRows="0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1" tint="0.499984740745262"/>
  </sheetPr>
  <dimension ref="A1:XDG202"/>
  <sheetViews>
    <sheetView showGridLines="0" zoomScale="85" zoomScaleNormal="85" workbookViewId="0">
      <pane ySplit="1" topLeftCell="A2" activePane="bottomLeft" state="frozen"/>
      <selection pane="bottomLeft"/>
    </sheetView>
  </sheetViews>
  <sheetFormatPr defaultColWidth="8.85546875" defaultRowHeight="15"/>
  <cols>
    <col min="1" max="1" width="15.140625" customWidth="1"/>
    <col min="2" max="2" width="32.7109375" customWidth="1"/>
    <col min="3" max="3" width="11.85546875" customWidth="1"/>
    <col min="4" max="4" width="57.28515625" customWidth="1"/>
    <col min="5" max="16331" width="8.85546875" customWidth="1"/>
    <col min="16332" max="16335" width="8.85546875" hidden="1" customWidth="1"/>
  </cols>
  <sheetData>
    <row r="1" spans="1:4">
      <c r="A1" s="25" t="str" cm="1">
        <f t="array" ref="A1:D202">IF(ISBLANK([1]td_grupo_geo!$A$1:$D$202),"",[1]td_grupo_geo!$A$1:$D$202)</f>
        <v>pk</v>
      </c>
      <c r="B1" s="25" t="str">
        <v>tp_grupo_geo</v>
      </c>
      <c r="C1" s="25" t="str">
        <v>ano_ref</v>
      </c>
      <c r="D1" s="25" t="str">
        <v>ds_grupo_geo</v>
      </c>
    </row>
    <row r="2" spans="1:4" ht="30">
      <c r="A2" s="39">
        <v>1</v>
      </c>
      <c r="B2" s="39" t="str">
        <v>País</v>
      </c>
      <c r="C2" s="39">
        <v>2022</v>
      </c>
      <c r="D2" s="39" t="str">
        <v>Países listados com código ISO 3166-1 alfa-3 (https://www.iso.org/iso-3166-country-codes.html)</v>
      </c>
    </row>
    <row r="3" spans="1:4">
      <c r="A3" s="39">
        <v>2</v>
      </c>
      <c r="B3" s="39" t="str">
        <v>Grande Região</v>
      </c>
      <c r="C3" s="39">
        <v>2022</v>
      </c>
      <c r="D3" s="39" t="str">
        <v>Grande Região, segundo a Divisão Territorial Brasileira atual</v>
      </c>
    </row>
    <row r="4" spans="1:4" ht="30">
      <c r="A4" s="39">
        <v>3</v>
      </c>
      <c r="B4" s="39" t="str">
        <v>Unidade da Federação</v>
      </c>
      <c r="C4" s="39">
        <v>2022</v>
      </c>
      <c r="D4" s="39" t="str">
        <v>Unidade da Federação, segundo a Divisão Territorial Brasileira atual</v>
      </c>
    </row>
    <row r="5" spans="1:4">
      <c r="A5" s="39">
        <v>4</v>
      </c>
      <c r="B5" s="39" t="str">
        <v>Município</v>
      </c>
      <c r="C5" s="39">
        <v>2022</v>
      </c>
      <c r="D5" s="39" t="str">
        <v>Município, segundo a Divisão Territorial Brasileira atual</v>
      </c>
    </row>
    <row r="6" spans="1:4" ht="45">
      <c r="A6" s="39">
        <v>5</v>
      </c>
      <c r="B6" s="39" t="str">
        <v>Região Metropolitana (RM) ou Região Integrada de Desenvolvimento (RIDE)</v>
      </c>
      <c r="C6" s="39">
        <v>2022</v>
      </c>
      <c r="D6" s="39" t="str">
        <v>RM ou RIDE atual, segundo a Divisão Territorial Brasileira atual</v>
      </c>
    </row>
    <row r="7" spans="1:4">
      <c r="A7" s="39">
        <v>6</v>
      </c>
      <c r="B7" s="39" t="str">
        <v>Setor Censitário</v>
      </c>
      <c r="C7" s="39">
        <v>2022</v>
      </c>
      <c r="D7" s="39" t="str">
        <v>Setor Censitário, segundo o Censo Demográfico de 2022</v>
      </c>
    </row>
    <row r="8" spans="1:4">
      <c r="A8" s="39">
        <v>7</v>
      </c>
      <c r="B8" s="39" t="str">
        <v>Áreas de Ponderação</v>
      </c>
      <c r="C8" s="39">
        <v>2022</v>
      </c>
      <c r="D8" s="39" t="str">
        <v>Áreas de Ponderação, segundo o Censo Demográfico de 2022</v>
      </c>
    </row>
    <row r="9" spans="1:4">
      <c r="A9" s="39">
        <v>8</v>
      </c>
      <c r="B9" s="39" t="str">
        <v>Mesorregião</v>
      </c>
      <c r="C9" s="39">
        <v>2022</v>
      </c>
      <c r="D9" s="39" t="str">
        <v>Mesorregião, segundo a Divisão Territorial Brasileira atual</v>
      </c>
    </row>
    <row r="10" spans="1:4">
      <c r="A10" s="39">
        <v>9</v>
      </c>
      <c r="B10" s="39" t="str">
        <v>Microrregião</v>
      </c>
      <c r="C10" s="39">
        <v>2022</v>
      </c>
      <c r="D10" s="39" t="str">
        <v>Microrregião, segundo a Divisão Territorial Brasileira atual</v>
      </c>
    </row>
    <row r="11" spans="1:4">
      <c r="A11" s="39">
        <v>10</v>
      </c>
      <c r="B11" s="39" t="str">
        <v>Município [2010]</v>
      </c>
      <c r="C11" s="39">
        <v>2010</v>
      </c>
      <c r="D11" s="39" t="str">
        <v>Municípios, segundo a Divisão Territorial Brasileira de 2010</v>
      </c>
    </row>
    <row r="12" spans="1:4">
      <c r="A12" s="39">
        <v>11</v>
      </c>
      <c r="B12" s="39" t="str">
        <v>Setor Censitário [2010]</v>
      </c>
      <c r="C12" s="39">
        <v>2010</v>
      </c>
      <c r="D12" s="39" t="str">
        <v>Setor Censitário, segundo o Censo Demográfico de 2010</v>
      </c>
    </row>
    <row r="13" spans="1:4">
      <c r="A13" s="39">
        <v>12</v>
      </c>
      <c r="B13" s="39" t="str">
        <v>Áreas de Ponderação [2010]</v>
      </c>
      <c r="C13" s="39">
        <v>2010</v>
      </c>
      <c r="D13" s="39" t="str">
        <v>Áreas de Ponderação, segundo o Censo Demográfico de 2010</v>
      </c>
    </row>
    <row r="14" spans="1:4">
      <c r="A14" s="39">
        <v>13</v>
      </c>
      <c r="B14" s="39" t="str">
        <v>AMC [2010-2022]</v>
      </c>
      <c r="C14" s="39">
        <v>2010</v>
      </c>
      <c r="D14" s="39" t="str">
        <v>Áreas Mínimas Comparáveis (AMC) entre 2010 e 2022</v>
      </c>
    </row>
    <row r="15" spans="1:4">
      <c r="A15" s="39">
        <v>14</v>
      </c>
      <c r="B15" s="39" t="str">
        <v>Município [2000]</v>
      </c>
      <c r="C15" s="39">
        <v>2000</v>
      </c>
      <c r="D15" s="39" t="str">
        <v>Municípios, segundo a Divisão Territorial Brasileira de 2000</v>
      </c>
    </row>
    <row r="16" spans="1:4">
      <c r="A16" s="39">
        <v>15</v>
      </c>
      <c r="B16" s="39" t="str">
        <v>Setor Censitário [2000]</v>
      </c>
      <c r="C16" s="39">
        <v>2000</v>
      </c>
      <c r="D16" s="39" t="str">
        <v>Setor Censitário, segundo o Censo Demográfico de 2000</v>
      </c>
    </row>
    <row r="17" spans="1:4">
      <c r="A17" s="39">
        <v>16</v>
      </c>
      <c r="B17" s="39" t="str">
        <v>Áreas de Ponderação [2000]</v>
      </c>
      <c r="C17" s="39">
        <v>2000</v>
      </c>
      <c r="D17" s="39" t="str">
        <v>Áreas de Ponderação, segundo o Censo Demográfico de 2000</v>
      </c>
    </row>
    <row r="18" spans="1:4">
      <c r="A18" s="39">
        <v>17</v>
      </c>
      <c r="B18" s="39" t="str">
        <v>AMC [2000-2010]</v>
      </c>
      <c r="C18" s="39">
        <v>2000</v>
      </c>
      <c r="D18" s="39" t="str">
        <v>Áreas Mínimas Comparáveis (AMC) entre 2000 e 2010</v>
      </c>
    </row>
    <row r="19" spans="1:4">
      <c r="A19" s="40" t="str">
        <v/>
      </c>
      <c r="B19" s="40" t="str">
        <v/>
      </c>
      <c r="C19" s="40" t="str">
        <v/>
      </c>
      <c r="D19" s="41" t="str">
        <v/>
      </c>
    </row>
    <row r="20" spans="1:4">
      <c r="A20" s="40" t="str">
        <v/>
      </c>
      <c r="B20" s="40" t="str">
        <v/>
      </c>
      <c r="C20" s="40" t="str">
        <v/>
      </c>
      <c r="D20" s="41" t="str">
        <v/>
      </c>
    </row>
    <row r="21" spans="1:4">
      <c r="A21" s="40" t="str">
        <v/>
      </c>
      <c r="B21" s="40" t="str">
        <v/>
      </c>
      <c r="C21" s="40" t="str">
        <v/>
      </c>
      <c r="D21" s="41" t="str">
        <v/>
      </c>
    </row>
    <row r="22" spans="1:4">
      <c r="A22" s="40" t="str">
        <v/>
      </c>
      <c r="B22" s="40" t="str">
        <v/>
      </c>
      <c r="C22" s="40" t="str">
        <v/>
      </c>
      <c r="D22" s="41" t="str">
        <v/>
      </c>
    </row>
    <row r="23" spans="1:4">
      <c r="A23" s="40" t="str">
        <v/>
      </c>
      <c r="B23" s="40" t="str">
        <v/>
      </c>
      <c r="C23" s="40" t="str">
        <v/>
      </c>
      <c r="D23" s="41" t="str">
        <v/>
      </c>
    </row>
    <row r="24" spans="1:4">
      <c r="A24" s="40" t="str">
        <v/>
      </c>
      <c r="B24" s="40" t="str">
        <v/>
      </c>
      <c r="C24" s="40" t="str">
        <v/>
      </c>
      <c r="D24" s="41" t="str">
        <v/>
      </c>
    </row>
    <row r="25" spans="1:4">
      <c r="A25" s="40" t="str">
        <v/>
      </c>
      <c r="B25" s="40" t="str">
        <v/>
      </c>
      <c r="C25" s="40" t="str">
        <v/>
      </c>
      <c r="D25" s="41" t="str">
        <v/>
      </c>
    </row>
    <row r="26" spans="1:4">
      <c r="A26" s="40" t="str">
        <v/>
      </c>
      <c r="B26" s="40" t="str">
        <v/>
      </c>
      <c r="C26" s="40" t="str">
        <v/>
      </c>
      <c r="D26" s="41" t="str">
        <v/>
      </c>
    </row>
    <row r="27" spans="1:4">
      <c r="A27" s="40" t="str">
        <v/>
      </c>
      <c r="B27" s="40" t="str">
        <v/>
      </c>
      <c r="C27" s="40" t="str">
        <v/>
      </c>
      <c r="D27" s="41" t="str">
        <v/>
      </c>
    </row>
    <row r="28" spans="1:4">
      <c r="A28" s="40" t="str">
        <v/>
      </c>
      <c r="B28" s="40" t="str">
        <v/>
      </c>
      <c r="C28" s="40" t="str">
        <v/>
      </c>
      <c r="D28" s="41" t="str">
        <v/>
      </c>
    </row>
    <row r="29" spans="1:4">
      <c r="A29" s="40" t="str">
        <v/>
      </c>
      <c r="B29" s="40" t="str">
        <v/>
      </c>
      <c r="C29" s="40" t="str">
        <v/>
      </c>
      <c r="D29" s="41" t="str">
        <v/>
      </c>
    </row>
    <row r="30" spans="1:4">
      <c r="A30" s="40" t="str">
        <v/>
      </c>
      <c r="B30" s="40" t="str">
        <v/>
      </c>
      <c r="C30" s="40" t="str">
        <v/>
      </c>
      <c r="D30" s="41" t="str">
        <v/>
      </c>
    </row>
    <row r="31" spans="1:4">
      <c r="A31" s="40" t="str">
        <v/>
      </c>
      <c r="B31" s="40" t="str">
        <v/>
      </c>
      <c r="C31" s="40" t="str">
        <v/>
      </c>
      <c r="D31" s="41" t="str">
        <v/>
      </c>
    </row>
    <row r="32" spans="1:4">
      <c r="A32" s="40" t="str">
        <v/>
      </c>
      <c r="B32" s="40" t="str">
        <v/>
      </c>
      <c r="C32" s="40" t="str">
        <v/>
      </c>
      <c r="D32" s="41" t="str">
        <v/>
      </c>
    </row>
    <row r="33" spans="1:4">
      <c r="A33" s="40" t="str">
        <v/>
      </c>
      <c r="B33" s="40" t="str">
        <v/>
      </c>
      <c r="C33" s="40" t="str">
        <v/>
      </c>
      <c r="D33" s="41" t="str">
        <v/>
      </c>
    </row>
    <row r="34" spans="1:4">
      <c r="A34" s="40" t="str">
        <v/>
      </c>
      <c r="B34" s="40" t="str">
        <v/>
      </c>
      <c r="C34" s="40" t="str">
        <v/>
      </c>
      <c r="D34" s="41" t="str">
        <v/>
      </c>
    </row>
    <row r="35" spans="1:4">
      <c r="A35" s="40" t="str">
        <v/>
      </c>
      <c r="B35" s="40" t="str">
        <v/>
      </c>
      <c r="C35" s="40" t="str">
        <v/>
      </c>
      <c r="D35" s="41" t="str">
        <v/>
      </c>
    </row>
    <row r="36" spans="1:4">
      <c r="A36" s="40" t="str">
        <v/>
      </c>
      <c r="B36" s="40" t="str">
        <v/>
      </c>
      <c r="C36" s="40" t="str">
        <v/>
      </c>
      <c r="D36" s="41" t="str">
        <v/>
      </c>
    </row>
    <row r="37" spans="1:4">
      <c r="A37" s="40" t="str">
        <v/>
      </c>
      <c r="B37" s="40" t="str">
        <v/>
      </c>
      <c r="C37" s="40" t="str">
        <v/>
      </c>
      <c r="D37" s="41" t="str">
        <v/>
      </c>
    </row>
    <row r="38" spans="1:4">
      <c r="A38" s="40" t="str">
        <v/>
      </c>
      <c r="B38" s="40" t="str">
        <v/>
      </c>
      <c r="C38" s="40" t="str">
        <v/>
      </c>
      <c r="D38" s="41" t="str">
        <v/>
      </c>
    </row>
    <row r="39" spans="1:4">
      <c r="A39" s="40" t="str">
        <v/>
      </c>
      <c r="B39" s="40" t="str">
        <v/>
      </c>
      <c r="C39" s="40" t="str">
        <v/>
      </c>
      <c r="D39" s="41" t="str">
        <v/>
      </c>
    </row>
    <row r="40" spans="1:4">
      <c r="A40" s="40" t="str">
        <v/>
      </c>
      <c r="B40" s="40" t="str">
        <v/>
      </c>
      <c r="C40" s="40" t="str">
        <v/>
      </c>
      <c r="D40" s="41" t="str">
        <v/>
      </c>
    </row>
    <row r="41" spans="1:4">
      <c r="A41" s="40" t="str">
        <v/>
      </c>
      <c r="B41" s="40" t="str">
        <v/>
      </c>
      <c r="C41" s="40" t="str">
        <v/>
      </c>
      <c r="D41" s="41" t="str">
        <v/>
      </c>
    </row>
    <row r="42" spans="1:4">
      <c r="A42" s="40" t="str">
        <v/>
      </c>
      <c r="B42" s="40" t="str">
        <v/>
      </c>
      <c r="C42" s="40" t="str">
        <v/>
      </c>
      <c r="D42" s="41" t="str">
        <v/>
      </c>
    </row>
    <row r="43" spans="1:4">
      <c r="A43" s="40" t="str">
        <v/>
      </c>
      <c r="B43" s="40" t="str">
        <v/>
      </c>
      <c r="C43" s="40" t="str">
        <v/>
      </c>
      <c r="D43" s="41" t="str">
        <v/>
      </c>
    </row>
    <row r="44" spans="1:4">
      <c r="A44" s="40" t="str">
        <v/>
      </c>
      <c r="B44" s="40" t="str">
        <v/>
      </c>
      <c r="C44" s="40" t="str">
        <v/>
      </c>
      <c r="D44" s="41" t="str">
        <v/>
      </c>
    </row>
    <row r="45" spans="1:4">
      <c r="A45" s="40" t="str">
        <v/>
      </c>
      <c r="B45" s="40" t="str">
        <v/>
      </c>
      <c r="C45" s="40" t="str">
        <v/>
      </c>
      <c r="D45" s="41" t="str">
        <v/>
      </c>
    </row>
    <row r="46" spans="1:4">
      <c r="A46" s="40" t="str">
        <v/>
      </c>
      <c r="B46" s="40" t="str">
        <v/>
      </c>
      <c r="C46" s="40" t="str">
        <v/>
      </c>
      <c r="D46" s="41" t="str">
        <v/>
      </c>
    </row>
    <row r="47" spans="1:4">
      <c r="A47" s="40" t="str">
        <v/>
      </c>
      <c r="B47" s="40" t="str">
        <v/>
      </c>
      <c r="C47" s="40" t="str">
        <v/>
      </c>
      <c r="D47" s="41" t="str">
        <v/>
      </c>
    </row>
    <row r="48" spans="1:4">
      <c r="A48" s="40" t="str">
        <v/>
      </c>
      <c r="B48" s="40" t="str">
        <v/>
      </c>
      <c r="C48" s="40" t="str">
        <v/>
      </c>
      <c r="D48" s="41" t="str">
        <v/>
      </c>
    </row>
    <row r="49" spans="1:4">
      <c r="A49" s="40" t="str">
        <v/>
      </c>
      <c r="B49" s="40" t="str">
        <v/>
      </c>
      <c r="C49" s="40" t="str">
        <v/>
      </c>
      <c r="D49" s="41" t="str">
        <v/>
      </c>
    </row>
    <row r="50" spans="1:4">
      <c r="A50" s="40" t="str">
        <v/>
      </c>
      <c r="B50" s="40" t="str">
        <v/>
      </c>
      <c r="C50" s="40" t="str">
        <v/>
      </c>
      <c r="D50" s="41" t="str">
        <v/>
      </c>
    </row>
    <row r="51" spans="1:4">
      <c r="A51" s="40" t="str">
        <v/>
      </c>
      <c r="B51" s="40" t="str">
        <v/>
      </c>
      <c r="C51" s="40" t="str">
        <v/>
      </c>
      <c r="D51" s="41" t="str">
        <v/>
      </c>
    </row>
    <row r="52" spans="1:4">
      <c r="A52" s="40" t="str">
        <v/>
      </c>
      <c r="B52" s="40" t="str">
        <v/>
      </c>
      <c r="C52" s="40" t="str">
        <v/>
      </c>
      <c r="D52" s="41" t="str">
        <v/>
      </c>
    </row>
    <row r="53" spans="1:4">
      <c r="A53" s="40" t="str">
        <v/>
      </c>
      <c r="B53" s="40" t="str">
        <v/>
      </c>
      <c r="C53" s="40" t="str">
        <v/>
      </c>
      <c r="D53" s="41" t="str">
        <v/>
      </c>
    </row>
    <row r="54" spans="1:4">
      <c r="A54" s="40" t="str">
        <v/>
      </c>
      <c r="B54" s="40" t="str">
        <v/>
      </c>
      <c r="C54" s="40" t="str">
        <v/>
      </c>
      <c r="D54" s="41" t="str">
        <v/>
      </c>
    </row>
    <row r="55" spans="1:4">
      <c r="A55" s="40" t="str">
        <v/>
      </c>
      <c r="B55" s="40" t="str">
        <v/>
      </c>
      <c r="C55" s="40" t="str">
        <v/>
      </c>
      <c r="D55" s="41" t="str">
        <v/>
      </c>
    </row>
    <row r="56" spans="1:4">
      <c r="A56" s="40" t="str">
        <v/>
      </c>
      <c r="B56" s="40" t="str">
        <v/>
      </c>
      <c r="C56" s="40" t="str">
        <v/>
      </c>
      <c r="D56" s="41" t="str">
        <v/>
      </c>
    </row>
    <row r="57" spans="1:4">
      <c r="A57" s="40" t="str">
        <v/>
      </c>
      <c r="B57" s="40" t="str">
        <v/>
      </c>
      <c r="C57" s="40" t="str">
        <v/>
      </c>
      <c r="D57" s="41" t="str">
        <v/>
      </c>
    </row>
    <row r="58" spans="1:4">
      <c r="A58" s="40" t="str">
        <v/>
      </c>
      <c r="B58" s="40" t="str">
        <v/>
      </c>
      <c r="C58" s="40" t="str">
        <v/>
      </c>
      <c r="D58" s="41" t="str">
        <v/>
      </c>
    </row>
    <row r="59" spans="1:4">
      <c r="A59" s="40" t="str">
        <v/>
      </c>
      <c r="B59" s="40" t="str">
        <v/>
      </c>
      <c r="C59" s="40" t="str">
        <v/>
      </c>
      <c r="D59" s="41" t="str">
        <v/>
      </c>
    </row>
    <row r="60" spans="1:4">
      <c r="A60" s="40" t="str">
        <v/>
      </c>
      <c r="B60" s="40" t="str">
        <v/>
      </c>
      <c r="C60" s="40" t="str">
        <v/>
      </c>
      <c r="D60" s="41" t="str">
        <v/>
      </c>
    </row>
    <row r="61" spans="1:4">
      <c r="A61" s="40" t="str">
        <v/>
      </c>
      <c r="B61" s="40" t="str">
        <v/>
      </c>
      <c r="C61" s="40" t="str">
        <v/>
      </c>
      <c r="D61" s="41" t="str">
        <v/>
      </c>
    </row>
    <row r="62" spans="1:4">
      <c r="A62" s="40" t="str">
        <v/>
      </c>
      <c r="B62" s="40" t="str">
        <v/>
      </c>
      <c r="C62" s="40" t="str">
        <v/>
      </c>
      <c r="D62" s="41" t="str">
        <v/>
      </c>
    </row>
    <row r="63" spans="1:4">
      <c r="A63" s="40" t="str">
        <v/>
      </c>
      <c r="B63" s="40" t="str">
        <v/>
      </c>
      <c r="C63" s="40" t="str">
        <v/>
      </c>
      <c r="D63" s="41" t="str">
        <v/>
      </c>
    </row>
    <row r="64" spans="1:4">
      <c r="A64" s="40" t="str">
        <v/>
      </c>
      <c r="B64" s="40" t="str">
        <v/>
      </c>
      <c r="C64" s="40" t="str">
        <v/>
      </c>
      <c r="D64" s="41" t="str">
        <v/>
      </c>
    </row>
    <row r="65" spans="1:4">
      <c r="A65" s="40" t="str">
        <v/>
      </c>
      <c r="B65" s="40" t="str">
        <v/>
      </c>
      <c r="C65" s="40" t="str">
        <v/>
      </c>
      <c r="D65" s="41" t="str">
        <v/>
      </c>
    </row>
    <row r="66" spans="1:4">
      <c r="A66" s="40" t="str">
        <v/>
      </c>
      <c r="B66" s="40" t="str">
        <v/>
      </c>
      <c r="C66" s="40" t="str">
        <v/>
      </c>
      <c r="D66" s="41" t="str">
        <v/>
      </c>
    </row>
    <row r="67" spans="1:4">
      <c r="A67" s="40" t="str">
        <v/>
      </c>
      <c r="B67" s="40" t="str">
        <v/>
      </c>
      <c r="C67" s="40" t="str">
        <v/>
      </c>
      <c r="D67" s="41" t="str">
        <v/>
      </c>
    </row>
    <row r="68" spans="1:4">
      <c r="A68" s="40" t="str">
        <v/>
      </c>
      <c r="B68" s="40" t="str">
        <v/>
      </c>
      <c r="C68" s="40" t="str">
        <v/>
      </c>
      <c r="D68" s="41" t="str">
        <v/>
      </c>
    </row>
    <row r="69" spans="1:4">
      <c r="A69" s="40" t="str">
        <v/>
      </c>
      <c r="B69" s="40" t="str">
        <v/>
      </c>
      <c r="C69" s="40" t="str">
        <v/>
      </c>
      <c r="D69" s="41" t="str">
        <v/>
      </c>
    </row>
    <row r="70" spans="1:4">
      <c r="A70" s="40" t="str">
        <v/>
      </c>
      <c r="B70" s="40" t="str">
        <v/>
      </c>
      <c r="C70" s="40" t="str">
        <v/>
      </c>
      <c r="D70" s="41" t="str">
        <v/>
      </c>
    </row>
    <row r="71" spans="1:4">
      <c r="A71" s="40" t="str">
        <v/>
      </c>
      <c r="B71" s="40" t="str">
        <v/>
      </c>
      <c r="C71" s="40" t="str">
        <v/>
      </c>
      <c r="D71" s="41" t="str">
        <v/>
      </c>
    </row>
    <row r="72" spans="1:4">
      <c r="A72" s="40" t="str">
        <v/>
      </c>
      <c r="B72" s="40" t="str">
        <v/>
      </c>
      <c r="C72" s="40" t="str">
        <v/>
      </c>
      <c r="D72" s="41" t="str">
        <v/>
      </c>
    </row>
    <row r="73" spans="1:4">
      <c r="A73" s="40" t="str">
        <v/>
      </c>
      <c r="B73" s="40" t="str">
        <v/>
      </c>
      <c r="C73" s="40" t="str">
        <v/>
      </c>
      <c r="D73" s="41" t="str">
        <v/>
      </c>
    </row>
    <row r="74" spans="1:4">
      <c r="A74" s="40" t="str">
        <v/>
      </c>
      <c r="B74" s="40" t="str">
        <v/>
      </c>
      <c r="C74" s="40" t="str">
        <v/>
      </c>
      <c r="D74" s="41" t="str">
        <v/>
      </c>
    </row>
    <row r="75" spans="1:4">
      <c r="A75" s="40" t="str">
        <v/>
      </c>
      <c r="B75" s="40" t="str">
        <v/>
      </c>
      <c r="C75" s="40" t="str">
        <v/>
      </c>
      <c r="D75" s="41" t="str">
        <v/>
      </c>
    </row>
    <row r="76" spans="1:4">
      <c r="A76" s="40" t="str">
        <v/>
      </c>
      <c r="B76" s="40" t="str">
        <v/>
      </c>
      <c r="C76" s="40" t="str">
        <v/>
      </c>
      <c r="D76" s="41" t="str">
        <v/>
      </c>
    </row>
    <row r="77" spans="1:4">
      <c r="A77" s="40" t="str">
        <v/>
      </c>
      <c r="B77" s="40" t="str">
        <v/>
      </c>
      <c r="C77" s="40" t="str">
        <v/>
      </c>
      <c r="D77" s="41" t="str">
        <v/>
      </c>
    </row>
    <row r="78" spans="1:4">
      <c r="A78" s="40" t="str">
        <v/>
      </c>
      <c r="B78" s="40" t="str">
        <v/>
      </c>
      <c r="C78" s="40" t="str">
        <v/>
      </c>
      <c r="D78" s="41" t="str">
        <v/>
      </c>
    </row>
    <row r="79" spans="1:4">
      <c r="A79" s="40" t="str">
        <v/>
      </c>
      <c r="B79" s="40" t="str">
        <v/>
      </c>
      <c r="C79" s="40" t="str">
        <v/>
      </c>
      <c r="D79" s="41" t="str">
        <v/>
      </c>
    </row>
    <row r="80" spans="1:4">
      <c r="A80" s="40" t="str">
        <v/>
      </c>
      <c r="B80" s="40" t="str">
        <v/>
      </c>
      <c r="C80" s="40" t="str">
        <v/>
      </c>
      <c r="D80" s="41" t="str">
        <v/>
      </c>
    </row>
    <row r="81" spans="1:4">
      <c r="A81" s="40" t="str">
        <v/>
      </c>
      <c r="B81" s="40" t="str">
        <v/>
      </c>
      <c r="C81" s="40" t="str">
        <v/>
      </c>
      <c r="D81" s="41" t="str">
        <v/>
      </c>
    </row>
    <row r="82" spans="1:4">
      <c r="A82" s="40" t="str">
        <v/>
      </c>
      <c r="B82" s="40" t="str">
        <v/>
      </c>
      <c r="C82" s="40" t="str">
        <v/>
      </c>
      <c r="D82" s="41" t="str">
        <v/>
      </c>
    </row>
    <row r="83" spans="1:4">
      <c r="A83" s="40" t="str">
        <v/>
      </c>
      <c r="B83" s="40" t="str">
        <v/>
      </c>
      <c r="C83" s="40" t="str">
        <v/>
      </c>
      <c r="D83" s="41" t="str">
        <v/>
      </c>
    </row>
    <row r="84" spans="1:4">
      <c r="A84" s="40" t="str">
        <v/>
      </c>
      <c r="B84" s="40" t="str">
        <v/>
      </c>
      <c r="C84" s="40" t="str">
        <v/>
      </c>
      <c r="D84" s="41" t="str">
        <v/>
      </c>
    </row>
    <row r="85" spans="1:4">
      <c r="A85" s="40" t="str">
        <v/>
      </c>
      <c r="B85" s="40" t="str">
        <v/>
      </c>
      <c r="C85" s="40" t="str">
        <v/>
      </c>
      <c r="D85" s="41" t="str">
        <v/>
      </c>
    </row>
    <row r="86" spans="1:4">
      <c r="A86" s="40" t="str">
        <v/>
      </c>
      <c r="B86" s="40" t="str">
        <v/>
      </c>
      <c r="C86" s="40" t="str">
        <v/>
      </c>
      <c r="D86" s="41" t="str">
        <v/>
      </c>
    </row>
    <row r="87" spans="1:4">
      <c r="A87" s="40" t="str">
        <v/>
      </c>
      <c r="B87" s="40" t="str">
        <v/>
      </c>
      <c r="C87" s="40" t="str">
        <v/>
      </c>
      <c r="D87" s="41" t="str">
        <v/>
      </c>
    </row>
    <row r="88" spans="1:4">
      <c r="A88" s="40" t="str">
        <v/>
      </c>
      <c r="B88" s="40" t="str">
        <v/>
      </c>
      <c r="C88" s="40" t="str">
        <v/>
      </c>
      <c r="D88" s="41" t="str">
        <v/>
      </c>
    </row>
    <row r="89" spans="1:4">
      <c r="A89" s="40" t="str">
        <v/>
      </c>
      <c r="B89" s="40" t="str">
        <v/>
      </c>
      <c r="C89" s="40" t="str">
        <v/>
      </c>
      <c r="D89" s="41" t="str">
        <v/>
      </c>
    </row>
    <row r="90" spans="1:4">
      <c r="A90" s="40" t="str">
        <v/>
      </c>
      <c r="B90" s="40" t="str">
        <v/>
      </c>
      <c r="C90" s="40" t="str">
        <v/>
      </c>
      <c r="D90" s="41" t="str">
        <v/>
      </c>
    </row>
    <row r="91" spans="1:4">
      <c r="A91" s="40" t="str">
        <v/>
      </c>
      <c r="B91" s="40" t="str">
        <v/>
      </c>
      <c r="C91" s="40" t="str">
        <v/>
      </c>
      <c r="D91" s="41" t="str">
        <v/>
      </c>
    </row>
    <row r="92" spans="1:4">
      <c r="A92" s="40" t="str">
        <v/>
      </c>
      <c r="B92" s="40" t="str">
        <v/>
      </c>
      <c r="C92" s="40" t="str">
        <v/>
      </c>
      <c r="D92" s="41" t="str">
        <v/>
      </c>
    </row>
    <row r="93" spans="1:4">
      <c r="A93" s="40" t="str">
        <v/>
      </c>
      <c r="B93" s="40" t="str">
        <v/>
      </c>
      <c r="C93" s="40" t="str">
        <v/>
      </c>
      <c r="D93" s="41" t="str">
        <v/>
      </c>
    </row>
    <row r="94" spans="1:4">
      <c r="A94" s="40" t="str">
        <v/>
      </c>
      <c r="B94" s="40" t="str">
        <v/>
      </c>
      <c r="C94" s="40" t="str">
        <v/>
      </c>
      <c r="D94" s="41" t="str">
        <v/>
      </c>
    </row>
    <row r="95" spans="1:4">
      <c r="A95" s="40" t="str">
        <v/>
      </c>
      <c r="B95" s="40" t="str">
        <v/>
      </c>
      <c r="C95" s="40" t="str">
        <v/>
      </c>
      <c r="D95" s="41" t="str">
        <v/>
      </c>
    </row>
    <row r="96" spans="1:4">
      <c r="A96" s="40" t="str">
        <v/>
      </c>
      <c r="B96" s="40" t="str">
        <v/>
      </c>
      <c r="C96" s="40" t="str">
        <v/>
      </c>
      <c r="D96" s="41" t="str">
        <v/>
      </c>
    </row>
    <row r="97" spans="1:4">
      <c r="A97" s="40" t="str">
        <v/>
      </c>
      <c r="B97" s="40" t="str">
        <v/>
      </c>
      <c r="C97" s="40" t="str">
        <v/>
      </c>
      <c r="D97" s="41" t="str">
        <v/>
      </c>
    </row>
    <row r="98" spans="1:4">
      <c r="A98" s="40" t="str">
        <v/>
      </c>
      <c r="B98" s="40" t="str">
        <v/>
      </c>
      <c r="C98" s="40" t="str">
        <v/>
      </c>
      <c r="D98" s="41" t="str">
        <v/>
      </c>
    </row>
    <row r="99" spans="1:4">
      <c r="A99" s="40" t="str">
        <v/>
      </c>
      <c r="B99" s="40" t="str">
        <v/>
      </c>
      <c r="C99" s="40" t="str">
        <v/>
      </c>
      <c r="D99" s="41" t="str">
        <v/>
      </c>
    </row>
    <row r="100" spans="1:4">
      <c r="A100" s="40" t="str">
        <v/>
      </c>
      <c r="B100" s="40" t="str">
        <v/>
      </c>
      <c r="C100" s="40" t="str">
        <v/>
      </c>
      <c r="D100" s="41" t="str">
        <v/>
      </c>
    </row>
    <row r="101" spans="1:4">
      <c r="A101" s="40" t="str">
        <v/>
      </c>
      <c r="B101" s="40" t="str">
        <v/>
      </c>
      <c r="C101" s="40" t="str">
        <v/>
      </c>
      <c r="D101" s="41" t="str">
        <v/>
      </c>
    </row>
    <row r="102" spans="1:4">
      <c r="A102" s="40" t="str">
        <v/>
      </c>
      <c r="B102" s="40" t="str">
        <v/>
      </c>
      <c r="C102" s="40" t="str">
        <v/>
      </c>
      <c r="D102" s="41" t="str">
        <v/>
      </c>
    </row>
    <row r="103" spans="1:4">
      <c r="A103" s="40" t="str">
        <v/>
      </c>
      <c r="B103" s="40" t="str">
        <v/>
      </c>
      <c r="C103" s="40" t="str">
        <v/>
      </c>
      <c r="D103" s="41" t="str">
        <v/>
      </c>
    </row>
    <row r="104" spans="1:4">
      <c r="A104" s="40" t="str">
        <v/>
      </c>
      <c r="B104" s="40" t="str">
        <v/>
      </c>
      <c r="C104" s="40" t="str">
        <v/>
      </c>
      <c r="D104" s="41" t="str">
        <v/>
      </c>
    </row>
    <row r="105" spans="1:4">
      <c r="A105" s="40" t="str">
        <v/>
      </c>
      <c r="B105" s="40" t="str">
        <v/>
      </c>
      <c r="C105" s="40" t="str">
        <v/>
      </c>
      <c r="D105" s="41" t="str">
        <v/>
      </c>
    </row>
    <row r="106" spans="1:4">
      <c r="A106" s="40" t="str">
        <v/>
      </c>
      <c r="B106" s="40" t="str">
        <v/>
      </c>
      <c r="C106" s="40" t="str">
        <v/>
      </c>
      <c r="D106" s="41" t="str">
        <v/>
      </c>
    </row>
    <row r="107" spans="1:4">
      <c r="A107" s="40" t="str">
        <v/>
      </c>
      <c r="B107" s="40" t="str">
        <v/>
      </c>
      <c r="C107" s="40" t="str">
        <v/>
      </c>
      <c r="D107" s="41" t="str">
        <v/>
      </c>
    </row>
    <row r="108" spans="1:4">
      <c r="A108" s="40" t="str">
        <v/>
      </c>
      <c r="B108" s="40" t="str">
        <v/>
      </c>
      <c r="C108" s="40" t="str">
        <v/>
      </c>
      <c r="D108" s="41" t="str">
        <v/>
      </c>
    </row>
    <row r="109" spans="1:4">
      <c r="A109" s="40" t="str">
        <v/>
      </c>
      <c r="B109" s="40" t="str">
        <v/>
      </c>
      <c r="C109" s="40" t="str">
        <v/>
      </c>
      <c r="D109" s="41" t="str">
        <v/>
      </c>
    </row>
    <row r="110" spans="1:4">
      <c r="A110" s="40" t="str">
        <v/>
      </c>
      <c r="B110" s="40" t="str">
        <v/>
      </c>
      <c r="C110" s="40" t="str">
        <v/>
      </c>
      <c r="D110" s="41" t="str">
        <v/>
      </c>
    </row>
    <row r="111" spans="1:4">
      <c r="A111" s="40" t="str">
        <v/>
      </c>
      <c r="B111" s="40" t="str">
        <v/>
      </c>
      <c r="C111" s="40" t="str">
        <v/>
      </c>
      <c r="D111" s="41" t="str">
        <v/>
      </c>
    </row>
    <row r="112" spans="1:4">
      <c r="A112" s="40" t="str">
        <v/>
      </c>
      <c r="B112" s="40" t="str">
        <v/>
      </c>
      <c r="C112" s="40" t="str">
        <v/>
      </c>
      <c r="D112" s="41" t="str">
        <v/>
      </c>
    </row>
    <row r="113" spans="1:4">
      <c r="A113" s="40" t="str">
        <v/>
      </c>
      <c r="B113" s="40" t="str">
        <v/>
      </c>
      <c r="C113" s="40" t="str">
        <v/>
      </c>
      <c r="D113" s="41" t="str">
        <v/>
      </c>
    </row>
    <row r="114" spans="1:4">
      <c r="A114" s="40" t="str">
        <v/>
      </c>
      <c r="B114" s="40" t="str">
        <v/>
      </c>
      <c r="C114" s="40" t="str">
        <v/>
      </c>
      <c r="D114" s="41" t="str">
        <v/>
      </c>
    </row>
    <row r="115" spans="1:4">
      <c r="A115" s="40" t="str">
        <v/>
      </c>
      <c r="B115" s="40" t="str">
        <v/>
      </c>
      <c r="C115" s="40" t="str">
        <v/>
      </c>
      <c r="D115" s="41" t="str">
        <v/>
      </c>
    </row>
    <row r="116" spans="1:4">
      <c r="A116" s="40" t="str">
        <v/>
      </c>
      <c r="B116" s="40" t="str">
        <v/>
      </c>
      <c r="C116" s="40" t="str">
        <v/>
      </c>
      <c r="D116" s="41" t="str">
        <v/>
      </c>
    </row>
    <row r="117" spans="1:4">
      <c r="A117" s="40" t="str">
        <v/>
      </c>
      <c r="B117" s="40" t="str">
        <v/>
      </c>
      <c r="C117" s="40" t="str">
        <v/>
      </c>
      <c r="D117" s="41" t="str">
        <v/>
      </c>
    </row>
    <row r="118" spans="1:4">
      <c r="A118" s="40" t="str">
        <v/>
      </c>
      <c r="B118" s="40" t="str">
        <v/>
      </c>
      <c r="C118" s="40" t="str">
        <v/>
      </c>
      <c r="D118" s="41" t="str">
        <v/>
      </c>
    </row>
    <row r="119" spans="1:4">
      <c r="A119" s="40" t="str">
        <v/>
      </c>
      <c r="B119" s="40" t="str">
        <v/>
      </c>
      <c r="C119" s="40" t="str">
        <v/>
      </c>
      <c r="D119" s="41" t="str">
        <v/>
      </c>
    </row>
    <row r="120" spans="1:4">
      <c r="A120" s="40" t="str">
        <v/>
      </c>
      <c r="B120" s="40" t="str">
        <v/>
      </c>
      <c r="C120" s="40" t="str">
        <v/>
      </c>
      <c r="D120" s="41" t="str">
        <v/>
      </c>
    </row>
    <row r="121" spans="1:4">
      <c r="A121" s="40" t="str">
        <v/>
      </c>
      <c r="B121" s="40" t="str">
        <v/>
      </c>
      <c r="C121" s="40" t="str">
        <v/>
      </c>
      <c r="D121" s="41" t="str">
        <v/>
      </c>
    </row>
    <row r="122" spans="1:4">
      <c r="A122" s="40" t="str">
        <v/>
      </c>
      <c r="B122" s="40" t="str">
        <v/>
      </c>
      <c r="C122" s="40" t="str">
        <v/>
      </c>
      <c r="D122" s="41" t="str">
        <v/>
      </c>
    </row>
    <row r="123" spans="1:4">
      <c r="A123" s="40" t="str">
        <v/>
      </c>
      <c r="B123" s="40" t="str">
        <v/>
      </c>
      <c r="C123" s="40" t="str">
        <v/>
      </c>
      <c r="D123" s="41" t="str">
        <v/>
      </c>
    </row>
    <row r="124" spans="1:4">
      <c r="A124" s="40" t="str">
        <v/>
      </c>
      <c r="B124" s="40" t="str">
        <v/>
      </c>
      <c r="C124" s="40" t="str">
        <v/>
      </c>
      <c r="D124" s="41" t="str">
        <v/>
      </c>
    </row>
    <row r="125" spans="1:4">
      <c r="A125" s="40" t="str">
        <v/>
      </c>
      <c r="B125" s="40" t="str">
        <v/>
      </c>
      <c r="C125" s="40" t="str">
        <v/>
      </c>
      <c r="D125" s="41" t="str">
        <v/>
      </c>
    </row>
    <row r="126" spans="1:4">
      <c r="A126" s="40" t="str">
        <v/>
      </c>
      <c r="B126" s="40" t="str">
        <v/>
      </c>
      <c r="C126" s="40" t="str">
        <v/>
      </c>
      <c r="D126" s="41" t="str">
        <v/>
      </c>
    </row>
    <row r="127" spans="1:4">
      <c r="A127" s="40" t="str">
        <v/>
      </c>
      <c r="B127" s="40" t="str">
        <v/>
      </c>
      <c r="C127" s="40" t="str">
        <v/>
      </c>
      <c r="D127" s="41" t="str">
        <v/>
      </c>
    </row>
    <row r="128" spans="1:4">
      <c r="A128" s="40" t="str">
        <v/>
      </c>
      <c r="B128" s="40" t="str">
        <v/>
      </c>
      <c r="C128" s="40" t="str">
        <v/>
      </c>
      <c r="D128" s="41" t="str">
        <v/>
      </c>
    </row>
    <row r="129" spans="1:4">
      <c r="A129" s="40" t="str">
        <v/>
      </c>
      <c r="B129" s="40" t="str">
        <v/>
      </c>
      <c r="C129" s="40" t="str">
        <v/>
      </c>
      <c r="D129" s="41" t="str">
        <v/>
      </c>
    </row>
    <row r="130" spans="1:4">
      <c r="A130" s="40" t="str">
        <v/>
      </c>
      <c r="B130" s="40" t="str">
        <v/>
      </c>
      <c r="C130" s="40" t="str">
        <v/>
      </c>
      <c r="D130" s="41" t="str">
        <v/>
      </c>
    </row>
    <row r="131" spans="1:4">
      <c r="A131" s="40" t="str">
        <v/>
      </c>
      <c r="B131" s="40" t="str">
        <v/>
      </c>
      <c r="C131" s="40" t="str">
        <v/>
      </c>
      <c r="D131" s="41" t="str">
        <v/>
      </c>
    </row>
    <row r="132" spans="1:4">
      <c r="A132" s="40" t="str">
        <v/>
      </c>
      <c r="B132" s="40" t="str">
        <v/>
      </c>
      <c r="C132" s="40" t="str">
        <v/>
      </c>
      <c r="D132" s="41" t="str">
        <v/>
      </c>
    </row>
    <row r="133" spans="1:4">
      <c r="A133" s="40" t="str">
        <v/>
      </c>
      <c r="B133" s="40" t="str">
        <v/>
      </c>
      <c r="C133" s="40" t="str">
        <v/>
      </c>
      <c r="D133" s="41" t="str">
        <v/>
      </c>
    </row>
    <row r="134" spans="1:4">
      <c r="A134" s="40" t="str">
        <v/>
      </c>
      <c r="B134" s="40" t="str">
        <v/>
      </c>
      <c r="C134" s="40" t="str">
        <v/>
      </c>
      <c r="D134" s="41" t="str">
        <v/>
      </c>
    </row>
    <row r="135" spans="1:4">
      <c r="A135" s="40" t="str">
        <v/>
      </c>
      <c r="B135" s="40" t="str">
        <v/>
      </c>
      <c r="C135" s="40" t="str">
        <v/>
      </c>
      <c r="D135" s="41" t="str">
        <v/>
      </c>
    </row>
    <row r="136" spans="1:4">
      <c r="A136" s="40" t="str">
        <v/>
      </c>
      <c r="B136" s="40" t="str">
        <v/>
      </c>
      <c r="C136" s="40" t="str">
        <v/>
      </c>
      <c r="D136" s="41" t="str">
        <v/>
      </c>
    </row>
    <row r="137" spans="1:4">
      <c r="A137" s="40" t="str">
        <v/>
      </c>
      <c r="B137" s="40" t="str">
        <v/>
      </c>
      <c r="C137" s="40" t="str">
        <v/>
      </c>
      <c r="D137" s="41" t="str">
        <v/>
      </c>
    </row>
    <row r="138" spans="1:4">
      <c r="A138" s="40" t="str">
        <v/>
      </c>
      <c r="B138" s="40" t="str">
        <v/>
      </c>
      <c r="C138" s="40" t="str">
        <v/>
      </c>
      <c r="D138" s="41" t="str">
        <v/>
      </c>
    </row>
    <row r="139" spans="1:4">
      <c r="A139" s="40" t="str">
        <v/>
      </c>
      <c r="B139" s="40" t="str">
        <v/>
      </c>
      <c r="C139" s="40" t="str">
        <v/>
      </c>
      <c r="D139" s="41" t="str">
        <v/>
      </c>
    </row>
    <row r="140" spans="1:4">
      <c r="A140" s="40" t="str">
        <v/>
      </c>
      <c r="B140" s="40" t="str">
        <v/>
      </c>
      <c r="C140" s="40" t="str">
        <v/>
      </c>
      <c r="D140" s="41" t="str">
        <v/>
      </c>
    </row>
    <row r="141" spans="1:4">
      <c r="A141" s="40" t="str">
        <v/>
      </c>
      <c r="B141" s="40" t="str">
        <v/>
      </c>
      <c r="C141" s="40" t="str">
        <v/>
      </c>
      <c r="D141" s="41" t="str">
        <v/>
      </c>
    </row>
    <row r="142" spans="1:4">
      <c r="A142" s="40" t="str">
        <v/>
      </c>
      <c r="B142" s="40" t="str">
        <v/>
      </c>
      <c r="C142" s="40" t="str">
        <v/>
      </c>
      <c r="D142" s="41" t="str">
        <v/>
      </c>
    </row>
    <row r="143" spans="1:4">
      <c r="A143" s="40" t="str">
        <v/>
      </c>
      <c r="B143" s="40" t="str">
        <v/>
      </c>
      <c r="C143" s="40" t="str">
        <v/>
      </c>
      <c r="D143" s="41" t="str">
        <v/>
      </c>
    </row>
    <row r="144" spans="1:4">
      <c r="A144" s="40" t="str">
        <v/>
      </c>
      <c r="B144" s="40" t="str">
        <v/>
      </c>
      <c r="C144" s="40" t="str">
        <v/>
      </c>
      <c r="D144" s="41" t="str">
        <v/>
      </c>
    </row>
    <row r="145" spans="1:4">
      <c r="A145" s="40" t="str">
        <v/>
      </c>
      <c r="B145" s="40" t="str">
        <v/>
      </c>
      <c r="C145" s="40" t="str">
        <v/>
      </c>
      <c r="D145" s="41" t="str">
        <v/>
      </c>
    </row>
    <row r="146" spans="1:4">
      <c r="A146" s="40" t="str">
        <v/>
      </c>
      <c r="B146" s="40" t="str">
        <v/>
      </c>
      <c r="C146" s="40" t="str">
        <v/>
      </c>
      <c r="D146" s="41" t="str">
        <v/>
      </c>
    </row>
    <row r="147" spans="1:4">
      <c r="A147" s="40" t="str">
        <v/>
      </c>
      <c r="B147" s="40" t="str">
        <v/>
      </c>
      <c r="C147" s="40" t="str">
        <v/>
      </c>
      <c r="D147" s="41" t="str">
        <v/>
      </c>
    </row>
    <row r="148" spans="1:4">
      <c r="A148" s="40" t="str">
        <v/>
      </c>
      <c r="B148" s="40" t="str">
        <v/>
      </c>
      <c r="C148" s="40" t="str">
        <v/>
      </c>
      <c r="D148" s="41" t="str">
        <v/>
      </c>
    </row>
    <row r="149" spans="1:4">
      <c r="A149" s="40" t="str">
        <v/>
      </c>
      <c r="B149" s="40" t="str">
        <v/>
      </c>
      <c r="C149" s="40" t="str">
        <v/>
      </c>
      <c r="D149" s="41" t="str">
        <v/>
      </c>
    </row>
    <row r="150" spans="1:4">
      <c r="A150" s="40" t="str">
        <v/>
      </c>
      <c r="B150" s="40" t="str">
        <v/>
      </c>
      <c r="C150" s="40" t="str">
        <v/>
      </c>
      <c r="D150" s="41" t="str">
        <v/>
      </c>
    </row>
    <row r="151" spans="1:4">
      <c r="A151" s="40" t="str">
        <v/>
      </c>
      <c r="B151" s="40" t="str">
        <v/>
      </c>
      <c r="C151" s="40" t="str">
        <v/>
      </c>
      <c r="D151" s="41" t="str">
        <v/>
      </c>
    </row>
    <row r="152" spans="1:4">
      <c r="A152" s="40" t="str">
        <v/>
      </c>
      <c r="B152" s="40" t="str">
        <v/>
      </c>
      <c r="C152" s="40" t="str">
        <v/>
      </c>
      <c r="D152" s="41" t="str">
        <v/>
      </c>
    </row>
    <row r="153" spans="1:4">
      <c r="A153" s="40" t="str">
        <v/>
      </c>
      <c r="B153" s="40" t="str">
        <v/>
      </c>
      <c r="C153" s="40" t="str">
        <v/>
      </c>
      <c r="D153" s="41" t="str">
        <v/>
      </c>
    </row>
    <row r="154" spans="1:4">
      <c r="A154" s="40" t="str">
        <v/>
      </c>
      <c r="B154" s="40" t="str">
        <v/>
      </c>
      <c r="C154" s="40" t="str">
        <v/>
      </c>
      <c r="D154" s="41" t="str">
        <v/>
      </c>
    </row>
    <row r="155" spans="1:4">
      <c r="A155" s="40" t="str">
        <v/>
      </c>
      <c r="B155" s="40" t="str">
        <v/>
      </c>
      <c r="C155" s="40" t="str">
        <v/>
      </c>
      <c r="D155" s="41" t="str">
        <v/>
      </c>
    </row>
    <row r="156" spans="1:4">
      <c r="A156" s="40" t="str">
        <v/>
      </c>
      <c r="B156" s="40" t="str">
        <v/>
      </c>
      <c r="C156" s="40" t="str">
        <v/>
      </c>
      <c r="D156" s="41" t="str">
        <v/>
      </c>
    </row>
    <row r="157" spans="1:4">
      <c r="A157" s="40" t="str">
        <v/>
      </c>
      <c r="B157" s="40" t="str">
        <v/>
      </c>
      <c r="C157" s="40" t="str">
        <v/>
      </c>
      <c r="D157" s="41" t="str">
        <v/>
      </c>
    </row>
    <row r="158" spans="1:4">
      <c r="A158" s="40" t="str">
        <v/>
      </c>
      <c r="B158" s="40" t="str">
        <v/>
      </c>
      <c r="C158" s="40" t="str">
        <v/>
      </c>
      <c r="D158" s="41" t="str">
        <v/>
      </c>
    </row>
    <row r="159" spans="1:4">
      <c r="A159" s="40" t="str">
        <v/>
      </c>
      <c r="B159" s="40" t="str">
        <v/>
      </c>
      <c r="C159" s="40" t="str">
        <v/>
      </c>
      <c r="D159" s="41" t="str">
        <v/>
      </c>
    </row>
    <row r="160" spans="1:4">
      <c r="A160" s="40" t="str">
        <v/>
      </c>
      <c r="B160" s="40" t="str">
        <v/>
      </c>
      <c r="C160" s="40" t="str">
        <v/>
      </c>
      <c r="D160" s="41" t="str">
        <v/>
      </c>
    </row>
    <row r="161" spans="1:4">
      <c r="A161" s="40" t="str">
        <v/>
      </c>
      <c r="B161" s="40" t="str">
        <v/>
      </c>
      <c r="C161" s="40" t="str">
        <v/>
      </c>
      <c r="D161" s="41" t="str">
        <v/>
      </c>
    </row>
    <row r="162" spans="1:4">
      <c r="A162" s="40" t="str">
        <v/>
      </c>
      <c r="B162" s="40" t="str">
        <v/>
      </c>
      <c r="C162" s="40" t="str">
        <v/>
      </c>
      <c r="D162" s="41" t="str">
        <v/>
      </c>
    </row>
    <row r="163" spans="1:4">
      <c r="A163" s="40" t="str">
        <v/>
      </c>
      <c r="B163" s="40" t="str">
        <v/>
      </c>
      <c r="C163" s="40" t="str">
        <v/>
      </c>
      <c r="D163" s="41" t="str">
        <v/>
      </c>
    </row>
    <row r="164" spans="1:4">
      <c r="A164" s="40" t="str">
        <v/>
      </c>
      <c r="B164" s="40" t="str">
        <v/>
      </c>
      <c r="C164" s="40" t="str">
        <v/>
      </c>
      <c r="D164" s="41" t="str">
        <v/>
      </c>
    </row>
    <row r="165" spans="1:4">
      <c r="A165" s="40" t="str">
        <v/>
      </c>
      <c r="B165" s="40" t="str">
        <v/>
      </c>
      <c r="C165" s="40" t="str">
        <v/>
      </c>
      <c r="D165" s="41" t="str">
        <v/>
      </c>
    </row>
    <row r="166" spans="1:4">
      <c r="A166" s="40" t="str">
        <v/>
      </c>
      <c r="B166" s="40" t="str">
        <v/>
      </c>
      <c r="C166" s="40" t="str">
        <v/>
      </c>
      <c r="D166" s="41" t="str">
        <v/>
      </c>
    </row>
    <row r="167" spans="1:4">
      <c r="A167" s="40" t="str">
        <v/>
      </c>
      <c r="B167" s="40" t="str">
        <v/>
      </c>
      <c r="C167" s="40" t="str">
        <v/>
      </c>
      <c r="D167" s="41" t="str">
        <v/>
      </c>
    </row>
    <row r="168" spans="1:4">
      <c r="A168" s="40" t="str">
        <v/>
      </c>
      <c r="B168" s="40" t="str">
        <v/>
      </c>
      <c r="C168" s="40" t="str">
        <v/>
      </c>
      <c r="D168" s="41" t="str">
        <v/>
      </c>
    </row>
    <row r="169" spans="1:4">
      <c r="A169" s="40" t="str">
        <v/>
      </c>
      <c r="B169" s="40" t="str">
        <v/>
      </c>
      <c r="C169" s="40" t="str">
        <v/>
      </c>
      <c r="D169" s="41" t="str">
        <v/>
      </c>
    </row>
    <row r="170" spans="1:4">
      <c r="A170" s="40" t="str">
        <v/>
      </c>
      <c r="B170" s="40" t="str">
        <v/>
      </c>
      <c r="C170" s="40" t="str">
        <v/>
      </c>
      <c r="D170" s="41" t="str">
        <v/>
      </c>
    </row>
    <row r="171" spans="1:4">
      <c r="A171" s="40" t="str">
        <v/>
      </c>
      <c r="B171" s="40" t="str">
        <v/>
      </c>
      <c r="C171" s="40" t="str">
        <v/>
      </c>
      <c r="D171" s="41" t="str">
        <v/>
      </c>
    </row>
    <row r="172" spans="1:4">
      <c r="A172" s="40" t="str">
        <v/>
      </c>
      <c r="B172" s="40" t="str">
        <v/>
      </c>
      <c r="C172" s="40" t="str">
        <v/>
      </c>
      <c r="D172" s="41" t="str">
        <v/>
      </c>
    </row>
    <row r="173" spans="1:4">
      <c r="A173" s="40" t="str">
        <v/>
      </c>
      <c r="B173" s="40" t="str">
        <v/>
      </c>
      <c r="C173" s="40" t="str">
        <v/>
      </c>
      <c r="D173" s="41" t="str">
        <v/>
      </c>
    </row>
    <row r="174" spans="1:4">
      <c r="A174" s="40" t="str">
        <v/>
      </c>
      <c r="B174" s="40" t="str">
        <v/>
      </c>
      <c r="C174" s="40" t="str">
        <v/>
      </c>
      <c r="D174" s="41" t="str">
        <v/>
      </c>
    </row>
    <row r="175" spans="1:4">
      <c r="A175" s="40" t="str">
        <v/>
      </c>
      <c r="B175" s="40" t="str">
        <v/>
      </c>
      <c r="C175" s="40" t="str">
        <v/>
      </c>
      <c r="D175" s="41" t="str">
        <v/>
      </c>
    </row>
    <row r="176" spans="1:4">
      <c r="A176" s="40" t="str">
        <v/>
      </c>
      <c r="B176" s="40" t="str">
        <v/>
      </c>
      <c r="C176" s="40" t="str">
        <v/>
      </c>
      <c r="D176" s="41" t="str">
        <v/>
      </c>
    </row>
    <row r="177" spans="1:4">
      <c r="A177" s="40" t="str">
        <v/>
      </c>
      <c r="B177" s="40" t="str">
        <v/>
      </c>
      <c r="C177" s="40" t="str">
        <v/>
      </c>
      <c r="D177" s="41" t="str">
        <v/>
      </c>
    </row>
    <row r="178" spans="1:4">
      <c r="A178" s="40" t="str">
        <v/>
      </c>
      <c r="B178" s="40" t="str">
        <v/>
      </c>
      <c r="C178" s="40" t="str">
        <v/>
      </c>
      <c r="D178" s="41" t="str">
        <v/>
      </c>
    </row>
    <row r="179" spans="1:4">
      <c r="A179" s="40" t="str">
        <v/>
      </c>
      <c r="B179" s="40" t="str">
        <v/>
      </c>
      <c r="C179" s="40" t="str">
        <v/>
      </c>
      <c r="D179" s="41" t="str">
        <v/>
      </c>
    </row>
    <row r="180" spans="1:4">
      <c r="A180" s="40" t="str">
        <v/>
      </c>
      <c r="B180" s="40" t="str">
        <v/>
      </c>
      <c r="C180" s="40" t="str">
        <v/>
      </c>
      <c r="D180" s="41" t="str">
        <v/>
      </c>
    </row>
    <row r="181" spans="1:4">
      <c r="A181" s="40" t="str">
        <v/>
      </c>
      <c r="B181" s="40" t="str">
        <v/>
      </c>
      <c r="C181" s="40" t="str">
        <v/>
      </c>
      <c r="D181" s="41" t="str">
        <v/>
      </c>
    </row>
    <row r="182" spans="1:4">
      <c r="A182" s="40" t="str">
        <v/>
      </c>
      <c r="B182" s="40" t="str">
        <v/>
      </c>
      <c r="C182" s="40" t="str">
        <v/>
      </c>
      <c r="D182" s="41" t="str">
        <v/>
      </c>
    </row>
    <row r="183" spans="1:4">
      <c r="A183" s="40" t="str">
        <v/>
      </c>
      <c r="B183" s="40" t="str">
        <v/>
      </c>
      <c r="C183" s="40" t="str">
        <v/>
      </c>
      <c r="D183" s="41" t="str">
        <v/>
      </c>
    </row>
    <row r="184" spans="1:4">
      <c r="A184" s="40" t="str">
        <v/>
      </c>
      <c r="B184" s="40" t="str">
        <v/>
      </c>
      <c r="C184" s="40" t="str">
        <v/>
      </c>
      <c r="D184" s="41" t="str">
        <v/>
      </c>
    </row>
    <row r="185" spans="1:4">
      <c r="A185" s="40" t="str">
        <v/>
      </c>
      <c r="B185" s="40" t="str">
        <v/>
      </c>
      <c r="C185" s="40" t="str">
        <v/>
      </c>
      <c r="D185" s="41" t="str">
        <v/>
      </c>
    </row>
    <row r="186" spans="1:4">
      <c r="A186" s="40" t="str">
        <v/>
      </c>
      <c r="B186" s="40" t="str">
        <v/>
      </c>
      <c r="C186" s="40" t="str">
        <v/>
      </c>
      <c r="D186" s="41" t="str">
        <v/>
      </c>
    </row>
    <row r="187" spans="1:4">
      <c r="A187" s="40" t="str">
        <v/>
      </c>
      <c r="B187" s="40" t="str">
        <v/>
      </c>
      <c r="C187" s="40" t="str">
        <v/>
      </c>
      <c r="D187" s="41" t="str">
        <v/>
      </c>
    </row>
    <row r="188" spans="1:4">
      <c r="A188" s="40" t="str">
        <v/>
      </c>
      <c r="B188" s="40" t="str">
        <v/>
      </c>
      <c r="C188" s="40" t="str">
        <v/>
      </c>
      <c r="D188" s="41" t="str">
        <v/>
      </c>
    </row>
    <row r="189" spans="1:4">
      <c r="A189" s="40" t="str">
        <v/>
      </c>
      <c r="B189" s="40" t="str">
        <v/>
      </c>
      <c r="C189" s="40" t="str">
        <v/>
      </c>
      <c r="D189" s="41" t="str">
        <v/>
      </c>
    </row>
    <row r="190" spans="1:4">
      <c r="A190" s="40" t="str">
        <v/>
      </c>
      <c r="B190" s="40" t="str">
        <v/>
      </c>
      <c r="C190" s="40" t="str">
        <v/>
      </c>
      <c r="D190" s="41" t="str">
        <v/>
      </c>
    </row>
    <row r="191" spans="1:4">
      <c r="A191" s="40" t="str">
        <v/>
      </c>
      <c r="B191" s="40" t="str">
        <v/>
      </c>
      <c r="C191" s="40" t="str">
        <v/>
      </c>
      <c r="D191" s="41" t="str">
        <v/>
      </c>
    </row>
    <row r="192" spans="1:4">
      <c r="A192" s="40" t="str">
        <v/>
      </c>
      <c r="B192" s="40" t="str">
        <v/>
      </c>
      <c r="C192" s="40" t="str">
        <v/>
      </c>
      <c r="D192" s="41" t="str">
        <v/>
      </c>
    </row>
    <row r="193" spans="1:4">
      <c r="A193" s="40" t="str">
        <v/>
      </c>
      <c r="B193" s="40" t="str">
        <v/>
      </c>
      <c r="C193" s="40" t="str">
        <v/>
      </c>
      <c r="D193" s="41" t="str">
        <v/>
      </c>
    </row>
    <row r="194" spans="1:4">
      <c r="A194" s="40" t="str">
        <v/>
      </c>
      <c r="B194" s="40" t="str">
        <v/>
      </c>
      <c r="C194" s="40" t="str">
        <v/>
      </c>
      <c r="D194" s="41" t="str">
        <v/>
      </c>
    </row>
    <row r="195" spans="1:4">
      <c r="A195" s="40" t="str">
        <v/>
      </c>
      <c r="B195" s="40" t="str">
        <v/>
      </c>
      <c r="C195" s="40" t="str">
        <v/>
      </c>
      <c r="D195" s="41" t="str">
        <v/>
      </c>
    </row>
    <row r="196" spans="1:4">
      <c r="A196" s="40" t="str">
        <v/>
      </c>
      <c r="B196" s="40" t="str">
        <v/>
      </c>
      <c r="C196" s="40" t="str">
        <v/>
      </c>
      <c r="D196" s="41" t="str">
        <v/>
      </c>
    </row>
    <row r="197" spans="1:4">
      <c r="A197" s="40" t="str">
        <v/>
      </c>
      <c r="B197" s="40" t="str">
        <v/>
      </c>
      <c r="C197" s="40" t="str">
        <v/>
      </c>
      <c r="D197" s="41" t="str">
        <v/>
      </c>
    </row>
    <row r="198" spans="1:4">
      <c r="A198" s="40" t="str">
        <v/>
      </c>
      <c r="B198" s="40" t="str">
        <v/>
      </c>
      <c r="C198" s="40" t="str">
        <v/>
      </c>
      <c r="D198" s="41" t="str">
        <v/>
      </c>
    </row>
    <row r="199" spans="1:4">
      <c r="A199" s="40" t="str">
        <v/>
      </c>
      <c r="B199" s="40" t="str">
        <v/>
      </c>
      <c r="C199" s="40" t="str">
        <v/>
      </c>
      <c r="D199" s="41" t="str">
        <v/>
      </c>
    </row>
    <row r="200" spans="1:4">
      <c r="A200" s="40" t="str">
        <v/>
      </c>
      <c r="B200" s="40" t="str">
        <v/>
      </c>
      <c r="C200" s="40" t="str">
        <v/>
      </c>
      <c r="D200" s="41" t="str">
        <v/>
      </c>
    </row>
    <row r="201" spans="1:4">
      <c r="A201" s="40" t="str">
        <v/>
      </c>
      <c r="B201" s="40" t="str">
        <v/>
      </c>
      <c r="C201" s="40" t="str">
        <v/>
      </c>
      <c r="D201" s="41" t="str">
        <v/>
      </c>
    </row>
    <row r="202" spans="1:4">
      <c r="A202" s="40" t="str">
        <v/>
      </c>
      <c r="B202" s="40" t="str">
        <v/>
      </c>
      <c r="C202" s="40" t="str">
        <v/>
      </c>
      <c r="D202" s="41" t="str">
        <v/>
      </c>
    </row>
  </sheetData>
  <sheetProtection sheet="1" objects="1" scenarios="1" formatRows="0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1" tint="0.499984740745262"/>
  </sheetPr>
  <dimension ref="A1:XDJ202"/>
  <sheetViews>
    <sheetView showGridLines="0" zoomScale="85" zoomScaleNormal="85" workbookViewId="0">
      <pane ySplit="1" topLeftCell="A2" activePane="bottomLeft" state="frozen"/>
      <selection pane="bottomLeft"/>
    </sheetView>
  </sheetViews>
  <sheetFormatPr defaultColWidth="8.85546875" defaultRowHeight="15"/>
  <cols>
    <col min="1" max="1" width="9.7109375" customWidth="1"/>
    <col min="2" max="2" width="28" customWidth="1"/>
    <col min="3" max="3" width="14.140625" customWidth="1"/>
    <col min="4" max="5" width="28" customWidth="1"/>
    <col min="6" max="16334" width="8.85546875" customWidth="1"/>
    <col min="16335" max="16338" width="8.85546875" hidden="1" customWidth="1"/>
  </cols>
  <sheetData>
    <row r="1" spans="1:5">
      <c r="A1" s="21" t="str" cm="1">
        <f t="array" ref="A1:E202">IF(ISBLANK([1]td_unidade_geo!$A$1:$E$202),"",[1]td_unidade_geo!$A$1:$E$202)</f>
        <v>pk</v>
      </c>
      <c r="B1" s="21" t="str">
        <v>tp_grupo_geo</v>
      </c>
      <c r="C1" s="21" t="str">
        <v>co_geo</v>
      </c>
      <c r="D1" s="21" t="str">
        <v>no_geo</v>
      </c>
      <c r="E1" s="21" t="str">
        <v>sg_geo</v>
      </c>
    </row>
    <row r="2" spans="1:5">
      <c r="A2" s="24">
        <v>1</v>
      </c>
      <c r="B2" s="42" t="str">
        <v>País</v>
      </c>
      <c r="C2" s="24">
        <v>0</v>
      </c>
      <c r="D2" s="24" t="str">
        <v>Brasil</v>
      </c>
      <c r="E2" s="24" t="str">
        <v>BRA</v>
      </c>
    </row>
    <row r="3" spans="1:5">
      <c r="A3" s="24">
        <v>2</v>
      </c>
      <c r="B3" s="42" t="str">
        <v>Grande Região</v>
      </c>
      <c r="C3" s="24">
        <v>1</v>
      </c>
      <c r="D3" s="24" t="str">
        <v>Norte</v>
      </c>
      <c r="E3" s="24" t="str">
        <v>N</v>
      </c>
    </row>
    <row r="4" spans="1:5">
      <c r="A4" s="24">
        <v>3</v>
      </c>
      <c r="B4" s="42" t="str">
        <v>Grande Região</v>
      </c>
      <c r="C4" s="24">
        <v>2</v>
      </c>
      <c r="D4" s="24" t="str">
        <v>Nordeste</v>
      </c>
      <c r="E4" s="24" t="str">
        <v>NE</v>
      </c>
    </row>
    <row r="5" spans="1:5">
      <c r="A5" s="24">
        <v>4</v>
      </c>
      <c r="B5" s="42" t="str">
        <v>Grande Região</v>
      </c>
      <c r="C5" s="24">
        <v>3</v>
      </c>
      <c r="D5" s="24" t="str">
        <v>Sudeste</v>
      </c>
      <c r="E5" s="24" t="str">
        <v>SE</v>
      </c>
    </row>
    <row r="6" spans="1:5">
      <c r="A6" s="24">
        <v>5</v>
      </c>
      <c r="B6" s="42" t="str">
        <v>Grande Região</v>
      </c>
      <c r="C6" s="24">
        <v>4</v>
      </c>
      <c r="D6" s="24" t="str">
        <v>Sul</v>
      </c>
      <c r="E6" s="24" t="str">
        <v>S</v>
      </c>
    </row>
    <row r="7" spans="1:5">
      <c r="A7" s="24">
        <v>6</v>
      </c>
      <c r="B7" s="42" t="str">
        <v>Grande Região</v>
      </c>
      <c r="C7" s="24">
        <v>5</v>
      </c>
      <c r="D7" s="24" t="str">
        <v>Centro-Oeste</v>
      </c>
      <c r="E7" s="24" t="str">
        <v>CO</v>
      </c>
    </row>
    <row r="8" spans="1:5">
      <c r="A8" s="24">
        <v>7</v>
      </c>
      <c r="B8" s="42" t="str">
        <v>Unidade da Federação</v>
      </c>
      <c r="C8" s="24">
        <v>11</v>
      </c>
      <c r="D8" s="24" t="str">
        <v>Rondônia</v>
      </c>
      <c r="E8" s="24" t="str">
        <v>RO</v>
      </c>
    </row>
    <row r="9" spans="1:5">
      <c r="A9" s="24">
        <v>8</v>
      </c>
      <c r="B9" s="42" t="str">
        <v>Unidade da Federação</v>
      </c>
      <c r="C9" s="24">
        <v>12</v>
      </c>
      <c r="D9" s="24" t="str">
        <v>Acre</v>
      </c>
      <c r="E9" s="24" t="str">
        <v>AC</v>
      </c>
    </row>
    <row r="10" spans="1:5">
      <c r="A10" s="24">
        <v>9</v>
      </c>
      <c r="B10" s="42" t="str">
        <v>Unidade da Federação</v>
      </c>
      <c r="C10" s="24">
        <v>13</v>
      </c>
      <c r="D10" s="24" t="str">
        <v>Amazonas</v>
      </c>
      <c r="E10" s="24" t="str">
        <v>AM</v>
      </c>
    </row>
    <row r="11" spans="1:5">
      <c r="A11" s="24">
        <v>10</v>
      </c>
      <c r="B11" s="42" t="str">
        <v>Unidade da Federação</v>
      </c>
      <c r="C11" s="24">
        <v>14</v>
      </c>
      <c r="D11" s="24" t="str">
        <v>Roraima</v>
      </c>
      <c r="E11" s="24" t="str">
        <v>RR</v>
      </c>
    </row>
    <row r="12" spans="1:5">
      <c r="A12" s="24">
        <v>11</v>
      </c>
      <c r="B12" s="42" t="str">
        <v>Unidade da Federação</v>
      </c>
      <c r="C12" s="24">
        <v>15</v>
      </c>
      <c r="D12" s="24" t="str">
        <v>Pará</v>
      </c>
      <c r="E12" s="24" t="str">
        <v>PA</v>
      </c>
    </row>
    <row r="13" spans="1:5">
      <c r="A13" s="24">
        <v>12</v>
      </c>
      <c r="B13" s="42" t="str">
        <v>Unidade da Federação</v>
      </c>
      <c r="C13" s="24">
        <v>16</v>
      </c>
      <c r="D13" s="24" t="str">
        <v>Amapá</v>
      </c>
      <c r="E13" s="24" t="str">
        <v>AP</v>
      </c>
    </row>
    <row r="14" spans="1:5">
      <c r="A14" s="24">
        <v>13</v>
      </c>
      <c r="B14" s="42" t="str">
        <v>Unidade da Federação</v>
      </c>
      <c r="C14" s="24">
        <v>17</v>
      </c>
      <c r="D14" s="24" t="str">
        <v>Tocantins</v>
      </c>
      <c r="E14" s="24" t="str">
        <v>TO</v>
      </c>
    </row>
    <row r="15" spans="1:5">
      <c r="A15" s="24">
        <v>14</v>
      </c>
      <c r="B15" s="42" t="str">
        <v>Unidade da Federação</v>
      </c>
      <c r="C15" s="24">
        <v>21</v>
      </c>
      <c r="D15" s="24" t="str">
        <v>Maranhão</v>
      </c>
      <c r="E15" s="24" t="str">
        <v>MA</v>
      </c>
    </row>
    <row r="16" spans="1:5">
      <c r="A16" s="24">
        <v>15</v>
      </c>
      <c r="B16" s="42" t="str">
        <v>Unidade da Federação</v>
      </c>
      <c r="C16" s="24">
        <v>22</v>
      </c>
      <c r="D16" s="24" t="str">
        <v>Piauí</v>
      </c>
      <c r="E16" s="24" t="str">
        <v>PI</v>
      </c>
    </row>
    <row r="17" spans="1:5">
      <c r="A17" s="24">
        <v>16</v>
      </c>
      <c r="B17" s="42" t="str">
        <v>Unidade da Federação</v>
      </c>
      <c r="C17" s="24">
        <v>23</v>
      </c>
      <c r="D17" s="24" t="str">
        <v>Ceará</v>
      </c>
      <c r="E17" s="24" t="str">
        <v>CE</v>
      </c>
    </row>
    <row r="18" spans="1:5">
      <c r="A18" s="24">
        <v>17</v>
      </c>
      <c r="B18" s="42" t="str">
        <v>Unidade da Federação</v>
      </c>
      <c r="C18" s="24">
        <v>24</v>
      </c>
      <c r="D18" s="24" t="str">
        <v>Rio Grande do Norte</v>
      </c>
      <c r="E18" s="24" t="str">
        <v>RN</v>
      </c>
    </row>
    <row r="19" spans="1:5">
      <c r="A19" s="24">
        <v>18</v>
      </c>
      <c r="B19" s="42" t="str">
        <v>Unidade da Federação</v>
      </c>
      <c r="C19" s="24">
        <v>25</v>
      </c>
      <c r="D19" s="24" t="str">
        <v>Paraíba</v>
      </c>
      <c r="E19" s="24" t="str">
        <v>PB</v>
      </c>
    </row>
    <row r="20" spans="1:5">
      <c r="A20" s="24">
        <v>19</v>
      </c>
      <c r="B20" s="42" t="str">
        <v>Unidade da Federação</v>
      </c>
      <c r="C20" s="24">
        <v>26</v>
      </c>
      <c r="D20" s="24" t="str">
        <v>Pernambuco</v>
      </c>
      <c r="E20" s="24" t="str">
        <v>PE</v>
      </c>
    </row>
    <row r="21" spans="1:5">
      <c r="A21" s="24">
        <v>20</v>
      </c>
      <c r="B21" s="42" t="str">
        <v>Unidade da Federação</v>
      </c>
      <c r="C21" s="24">
        <v>27</v>
      </c>
      <c r="D21" s="24" t="str">
        <v>Alagoas</v>
      </c>
      <c r="E21" s="24" t="str">
        <v>AL</v>
      </c>
    </row>
    <row r="22" spans="1:5">
      <c r="A22" s="24">
        <v>21</v>
      </c>
      <c r="B22" s="42" t="str">
        <v>Unidade da Federação</v>
      </c>
      <c r="C22" s="24">
        <v>28</v>
      </c>
      <c r="D22" s="24" t="str">
        <v>Sergipe</v>
      </c>
      <c r="E22" s="24" t="str">
        <v>SE</v>
      </c>
    </row>
    <row r="23" spans="1:5">
      <c r="A23" s="24">
        <v>22</v>
      </c>
      <c r="B23" s="42" t="str">
        <v>Unidade da Federação</v>
      </c>
      <c r="C23" s="24">
        <v>29</v>
      </c>
      <c r="D23" s="24" t="str">
        <v>Bahia</v>
      </c>
      <c r="E23" s="24" t="str">
        <v>BA</v>
      </c>
    </row>
    <row r="24" spans="1:5">
      <c r="A24" s="24">
        <v>23</v>
      </c>
      <c r="B24" s="42" t="str">
        <v>Unidade da Federação</v>
      </c>
      <c r="C24" s="24">
        <v>31</v>
      </c>
      <c r="D24" s="24" t="str">
        <v>Minas Gerais</v>
      </c>
      <c r="E24" s="24" t="str">
        <v>MG</v>
      </c>
    </row>
    <row r="25" spans="1:5">
      <c r="A25" s="24">
        <v>24</v>
      </c>
      <c r="B25" s="42" t="str">
        <v>Unidade da Federação</v>
      </c>
      <c r="C25" s="24">
        <v>32</v>
      </c>
      <c r="D25" s="24" t="str">
        <v>Espírito Santo</v>
      </c>
      <c r="E25" s="24" t="str">
        <v>ES</v>
      </c>
    </row>
    <row r="26" spans="1:5">
      <c r="A26" s="24">
        <v>25</v>
      </c>
      <c r="B26" s="42" t="str">
        <v>Unidade da Federação</v>
      </c>
      <c r="C26" s="24">
        <v>33</v>
      </c>
      <c r="D26" s="24" t="str">
        <v>Rio de Janeiro</v>
      </c>
      <c r="E26" s="24" t="str">
        <v>RJ</v>
      </c>
    </row>
    <row r="27" spans="1:5">
      <c r="A27" s="24">
        <v>26</v>
      </c>
      <c r="B27" s="42" t="str">
        <v>Unidade da Federação</v>
      </c>
      <c r="C27" s="24">
        <v>35</v>
      </c>
      <c r="D27" s="24" t="str">
        <v>São Paulo</v>
      </c>
      <c r="E27" s="24" t="str">
        <v>SP</v>
      </c>
    </row>
    <row r="28" spans="1:5">
      <c r="A28" s="24">
        <v>27</v>
      </c>
      <c r="B28" s="42" t="str">
        <v>Unidade da Federação</v>
      </c>
      <c r="C28" s="24">
        <v>41</v>
      </c>
      <c r="D28" s="24" t="str">
        <v>Paraná</v>
      </c>
      <c r="E28" s="24" t="str">
        <v>PR</v>
      </c>
    </row>
    <row r="29" spans="1:5">
      <c r="A29" s="24">
        <v>28</v>
      </c>
      <c r="B29" s="42" t="str">
        <v>Unidade da Federação</v>
      </c>
      <c r="C29" s="24">
        <v>42</v>
      </c>
      <c r="D29" s="24" t="str">
        <v>Santa Catarina</v>
      </c>
      <c r="E29" s="24" t="str">
        <v>SC</v>
      </c>
    </row>
    <row r="30" spans="1:5">
      <c r="A30" s="24">
        <v>29</v>
      </c>
      <c r="B30" s="42" t="str">
        <v>Unidade da Federação</v>
      </c>
      <c r="C30" s="24">
        <v>43</v>
      </c>
      <c r="D30" s="24" t="str">
        <v>Rio Grande do Sul</v>
      </c>
      <c r="E30" s="24" t="str">
        <v>RS</v>
      </c>
    </row>
    <row r="31" spans="1:5">
      <c r="A31" s="24">
        <v>30</v>
      </c>
      <c r="B31" s="42" t="str">
        <v>Unidade da Federação</v>
      </c>
      <c r="C31" s="24">
        <v>50</v>
      </c>
      <c r="D31" s="24" t="str">
        <v>Mato Grosso do Sul</v>
      </c>
      <c r="E31" s="24" t="str">
        <v>MS</v>
      </c>
    </row>
    <row r="32" spans="1:5">
      <c r="A32" s="24">
        <v>31</v>
      </c>
      <c r="B32" s="42" t="str">
        <v>Unidade da Federação</v>
      </c>
      <c r="C32" s="24">
        <v>51</v>
      </c>
      <c r="D32" s="24" t="str">
        <v>Mato Grosso</v>
      </c>
      <c r="E32" s="24" t="str">
        <v>MT</v>
      </c>
    </row>
    <row r="33" spans="1:5">
      <c r="A33" s="24">
        <v>32</v>
      </c>
      <c r="B33" s="42" t="str">
        <v>Unidade da Federação</v>
      </c>
      <c r="C33" s="24">
        <v>52</v>
      </c>
      <c r="D33" s="24" t="str">
        <v>Goiás</v>
      </c>
      <c r="E33" s="24" t="str">
        <v>GO</v>
      </c>
    </row>
    <row r="34" spans="1:5">
      <c r="A34" s="24">
        <v>33</v>
      </c>
      <c r="B34" s="42" t="str">
        <v>Unidade da Federação</v>
      </c>
      <c r="C34" s="24">
        <v>53</v>
      </c>
      <c r="D34" s="24" t="str">
        <v>Distrito Federal</v>
      </c>
      <c r="E34" s="24" t="str">
        <v>DF</v>
      </c>
    </row>
    <row r="35" spans="1:5">
      <c r="A35" s="23" t="str">
        <v/>
      </c>
      <c r="B35" s="23" t="str">
        <v/>
      </c>
      <c r="C35" s="23" t="str">
        <v/>
      </c>
      <c r="D35" s="23" t="str">
        <v/>
      </c>
      <c r="E35" s="23" t="str">
        <v/>
      </c>
    </row>
    <row r="36" spans="1:5">
      <c r="A36" s="23" t="str">
        <v/>
      </c>
      <c r="B36" s="23" t="str">
        <v/>
      </c>
      <c r="C36" s="23" t="str">
        <v/>
      </c>
      <c r="D36" s="23" t="str">
        <v/>
      </c>
      <c r="E36" s="23" t="str">
        <v/>
      </c>
    </row>
    <row r="37" spans="1:5">
      <c r="A37" s="23" t="str">
        <v/>
      </c>
      <c r="B37" s="23" t="str">
        <v/>
      </c>
      <c r="C37" s="23" t="str">
        <v/>
      </c>
      <c r="D37" s="23" t="str">
        <v/>
      </c>
      <c r="E37" s="23" t="str">
        <v/>
      </c>
    </row>
    <row r="38" spans="1:5">
      <c r="A38" s="23" t="str">
        <v/>
      </c>
      <c r="B38" s="23" t="str">
        <v/>
      </c>
      <c r="C38" s="23" t="str">
        <v/>
      </c>
      <c r="D38" s="23" t="str">
        <v/>
      </c>
      <c r="E38" s="23" t="str">
        <v/>
      </c>
    </row>
    <row r="39" spans="1:5">
      <c r="A39" s="23" t="str">
        <v/>
      </c>
      <c r="B39" s="23" t="str">
        <v/>
      </c>
      <c r="C39" s="23" t="str">
        <v/>
      </c>
      <c r="D39" s="23" t="str">
        <v/>
      </c>
      <c r="E39" s="23" t="str">
        <v/>
      </c>
    </row>
    <row r="40" spans="1:5">
      <c r="A40" s="23" t="str">
        <v/>
      </c>
      <c r="B40" s="23" t="str">
        <v/>
      </c>
      <c r="C40" s="23" t="str">
        <v/>
      </c>
      <c r="D40" s="23" t="str">
        <v/>
      </c>
      <c r="E40" s="23" t="str">
        <v/>
      </c>
    </row>
    <row r="41" spans="1:5">
      <c r="A41" s="23" t="str">
        <v/>
      </c>
      <c r="B41" s="23" t="str">
        <v/>
      </c>
      <c r="C41" s="23" t="str">
        <v/>
      </c>
      <c r="D41" s="23" t="str">
        <v/>
      </c>
      <c r="E41" s="23" t="str">
        <v/>
      </c>
    </row>
    <row r="42" spans="1:5">
      <c r="A42" s="23" t="str">
        <v/>
      </c>
      <c r="B42" s="23" t="str">
        <v/>
      </c>
      <c r="C42" s="23" t="str">
        <v/>
      </c>
      <c r="D42" s="23" t="str">
        <v/>
      </c>
      <c r="E42" s="23" t="str">
        <v/>
      </c>
    </row>
    <row r="43" spans="1:5">
      <c r="A43" s="23" t="str">
        <v/>
      </c>
      <c r="B43" s="23" t="str">
        <v/>
      </c>
      <c r="C43" s="23" t="str">
        <v/>
      </c>
      <c r="D43" s="23" t="str">
        <v/>
      </c>
      <c r="E43" s="23" t="str">
        <v/>
      </c>
    </row>
    <row r="44" spans="1:5">
      <c r="A44" s="23" t="str">
        <v/>
      </c>
      <c r="B44" s="23" t="str">
        <v/>
      </c>
      <c r="C44" s="23" t="str">
        <v/>
      </c>
      <c r="D44" s="23" t="str">
        <v/>
      </c>
      <c r="E44" s="23" t="str">
        <v/>
      </c>
    </row>
    <row r="45" spans="1:5">
      <c r="A45" s="23" t="str">
        <v/>
      </c>
      <c r="B45" s="23" t="str">
        <v/>
      </c>
      <c r="C45" s="23" t="str">
        <v/>
      </c>
      <c r="D45" s="23" t="str">
        <v/>
      </c>
      <c r="E45" s="23" t="str">
        <v/>
      </c>
    </row>
    <row r="46" spans="1:5">
      <c r="A46" s="23" t="str">
        <v/>
      </c>
      <c r="B46" s="23" t="str">
        <v/>
      </c>
      <c r="C46" s="23" t="str">
        <v/>
      </c>
      <c r="D46" s="23" t="str">
        <v/>
      </c>
      <c r="E46" s="23" t="str">
        <v/>
      </c>
    </row>
    <row r="47" spans="1:5">
      <c r="A47" s="23" t="str">
        <v/>
      </c>
      <c r="B47" s="23" t="str">
        <v/>
      </c>
      <c r="C47" s="23" t="str">
        <v/>
      </c>
      <c r="D47" s="23" t="str">
        <v/>
      </c>
      <c r="E47" s="23" t="str">
        <v/>
      </c>
    </row>
    <row r="48" spans="1:5">
      <c r="A48" s="23" t="str">
        <v/>
      </c>
      <c r="B48" s="23" t="str">
        <v/>
      </c>
      <c r="C48" s="23" t="str">
        <v/>
      </c>
      <c r="D48" s="23" t="str">
        <v/>
      </c>
      <c r="E48" s="23" t="str">
        <v/>
      </c>
    </row>
    <row r="49" spans="1:5">
      <c r="A49" s="23" t="str">
        <v/>
      </c>
      <c r="B49" s="23" t="str">
        <v/>
      </c>
      <c r="C49" s="23" t="str">
        <v/>
      </c>
      <c r="D49" s="23" t="str">
        <v/>
      </c>
      <c r="E49" s="23" t="str">
        <v/>
      </c>
    </row>
    <row r="50" spans="1:5">
      <c r="A50" s="23" t="str">
        <v/>
      </c>
      <c r="B50" s="23" t="str">
        <v/>
      </c>
      <c r="C50" s="23" t="str">
        <v/>
      </c>
      <c r="D50" s="23" t="str">
        <v/>
      </c>
      <c r="E50" s="23" t="str">
        <v/>
      </c>
    </row>
    <row r="51" spans="1:5">
      <c r="A51" s="23" t="str">
        <v/>
      </c>
      <c r="B51" s="23" t="str">
        <v/>
      </c>
      <c r="C51" s="23" t="str">
        <v/>
      </c>
      <c r="D51" s="23" t="str">
        <v/>
      </c>
      <c r="E51" s="23" t="str">
        <v/>
      </c>
    </row>
    <row r="52" spans="1:5">
      <c r="A52" s="23" t="str">
        <v/>
      </c>
      <c r="B52" s="23" t="str">
        <v/>
      </c>
      <c r="C52" s="23" t="str">
        <v/>
      </c>
      <c r="D52" s="23" t="str">
        <v/>
      </c>
      <c r="E52" s="23" t="str">
        <v/>
      </c>
    </row>
    <row r="53" spans="1:5">
      <c r="A53" s="23" t="str">
        <v/>
      </c>
      <c r="B53" s="23" t="str">
        <v/>
      </c>
      <c r="C53" s="23" t="str">
        <v/>
      </c>
      <c r="D53" s="23" t="str">
        <v/>
      </c>
      <c r="E53" s="23" t="str">
        <v/>
      </c>
    </row>
    <row r="54" spans="1:5">
      <c r="A54" s="23" t="str">
        <v/>
      </c>
      <c r="B54" s="23" t="str">
        <v/>
      </c>
      <c r="C54" s="23" t="str">
        <v/>
      </c>
      <c r="D54" s="23" t="str">
        <v/>
      </c>
      <c r="E54" s="23" t="str">
        <v/>
      </c>
    </row>
    <row r="55" spans="1:5">
      <c r="A55" s="23" t="str">
        <v/>
      </c>
      <c r="B55" s="23" t="str">
        <v/>
      </c>
      <c r="C55" s="23" t="str">
        <v/>
      </c>
      <c r="D55" s="23" t="str">
        <v/>
      </c>
      <c r="E55" s="23" t="str">
        <v/>
      </c>
    </row>
    <row r="56" spans="1:5">
      <c r="A56" s="23" t="str">
        <v/>
      </c>
      <c r="B56" s="23" t="str">
        <v/>
      </c>
      <c r="C56" s="23" t="str">
        <v/>
      </c>
      <c r="D56" s="23" t="str">
        <v/>
      </c>
      <c r="E56" s="23" t="str">
        <v/>
      </c>
    </row>
    <row r="57" spans="1:5">
      <c r="A57" s="23" t="str">
        <v/>
      </c>
      <c r="B57" s="23" t="str">
        <v/>
      </c>
      <c r="C57" s="23" t="str">
        <v/>
      </c>
      <c r="D57" s="23" t="str">
        <v/>
      </c>
      <c r="E57" s="23" t="str">
        <v/>
      </c>
    </row>
    <row r="58" spans="1:5">
      <c r="A58" s="23" t="str">
        <v/>
      </c>
      <c r="B58" s="23" t="str">
        <v/>
      </c>
      <c r="C58" s="23" t="str">
        <v/>
      </c>
      <c r="D58" s="23" t="str">
        <v/>
      </c>
      <c r="E58" s="23" t="str">
        <v/>
      </c>
    </row>
    <row r="59" spans="1:5">
      <c r="A59" s="23" t="str">
        <v/>
      </c>
      <c r="B59" s="23" t="str">
        <v/>
      </c>
      <c r="C59" s="23" t="str">
        <v/>
      </c>
      <c r="D59" s="23" t="str">
        <v/>
      </c>
      <c r="E59" s="23" t="str">
        <v/>
      </c>
    </row>
    <row r="60" spans="1:5">
      <c r="A60" s="23" t="str">
        <v/>
      </c>
      <c r="B60" s="23" t="str">
        <v/>
      </c>
      <c r="C60" s="23" t="str">
        <v/>
      </c>
      <c r="D60" s="23" t="str">
        <v/>
      </c>
      <c r="E60" s="23" t="str">
        <v/>
      </c>
    </row>
    <row r="61" spans="1:5">
      <c r="A61" s="23" t="str">
        <v/>
      </c>
      <c r="B61" s="23" t="str">
        <v/>
      </c>
      <c r="C61" s="23" t="str">
        <v/>
      </c>
      <c r="D61" s="23" t="str">
        <v/>
      </c>
      <c r="E61" s="23" t="str">
        <v/>
      </c>
    </row>
    <row r="62" spans="1:5">
      <c r="A62" s="23" t="str">
        <v/>
      </c>
      <c r="B62" s="23" t="str">
        <v/>
      </c>
      <c r="C62" s="23" t="str">
        <v/>
      </c>
      <c r="D62" s="23" t="str">
        <v/>
      </c>
      <c r="E62" s="23" t="str">
        <v/>
      </c>
    </row>
    <row r="63" spans="1:5">
      <c r="A63" s="23" t="str">
        <v/>
      </c>
      <c r="B63" s="23" t="str">
        <v/>
      </c>
      <c r="C63" s="23" t="str">
        <v/>
      </c>
      <c r="D63" s="23" t="str">
        <v/>
      </c>
      <c r="E63" s="23" t="str">
        <v/>
      </c>
    </row>
    <row r="64" spans="1:5">
      <c r="A64" s="23" t="str">
        <v/>
      </c>
      <c r="B64" s="23" t="str">
        <v/>
      </c>
      <c r="C64" s="23" t="str">
        <v/>
      </c>
      <c r="D64" s="23" t="str">
        <v/>
      </c>
      <c r="E64" s="23" t="str">
        <v/>
      </c>
    </row>
    <row r="65" spans="1:5">
      <c r="A65" s="23" t="str">
        <v/>
      </c>
      <c r="B65" s="23" t="str">
        <v/>
      </c>
      <c r="C65" s="23" t="str">
        <v/>
      </c>
      <c r="D65" s="23" t="str">
        <v/>
      </c>
      <c r="E65" s="23" t="str">
        <v/>
      </c>
    </row>
    <row r="66" spans="1:5">
      <c r="A66" s="23" t="str">
        <v/>
      </c>
      <c r="B66" s="23" t="str">
        <v/>
      </c>
      <c r="C66" s="23" t="str">
        <v/>
      </c>
      <c r="D66" s="23" t="str">
        <v/>
      </c>
      <c r="E66" s="23" t="str">
        <v/>
      </c>
    </row>
    <row r="67" spans="1:5">
      <c r="A67" s="23" t="str">
        <v/>
      </c>
      <c r="B67" s="23" t="str">
        <v/>
      </c>
      <c r="C67" s="23" t="str">
        <v/>
      </c>
      <c r="D67" s="23" t="str">
        <v/>
      </c>
      <c r="E67" s="23" t="str">
        <v/>
      </c>
    </row>
    <row r="68" spans="1:5">
      <c r="A68" s="23" t="str">
        <v/>
      </c>
      <c r="B68" s="23" t="str">
        <v/>
      </c>
      <c r="C68" s="23" t="str">
        <v/>
      </c>
      <c r="D68" s="23" t="str">
        <v/>
      </c>
      <c r="E68" s="23" t="str">
        <v/>
      </c>
    </row>
    <row r="69" spans="1:5">
      <c r="A69" s="23" t="str">
        <v/>
      </c>
      <c r="B69" s="23" t="str">
        <v/>
      </c>
      <c r="C69" s="23" t="str">
        <v/>
      </c>
      <c r="D69" s="23" t="str">
        <v/>
      </c>
      <c r="E69" s="23" t="str">
        <v/>
      </c>
    </row>
    <row r="70" spans="1:5">
      <c r="A70" s="23" t="str">
        <v/>
      </c>
      <c r="B70" s="23" t="str">
        <v/>
      </c>
      <c r="C70" s="23" t="str">
        <v/>
      </c>
      <c r="D70" s="23" t="str">
        <v/>
      </c>
      <c r="E70" s="23" t="str">
        <v/>
      </c>
    </row>
    <row r="71" spans="1:5">
      <c r="A71" s="23" t="str">
        <v/>
      </c>
      <c r="B71" s="23" t="str">
        <v/>
      </c>
      <c r="C71" s="23" t="str">
        <v/>
      </c>
      <c r="D71" s="23" t="str">
        <v/>
      </c>
      <c r="E71" s="23" t="str">
        <v/>
      </c>
    </row>
    <row r="72" spans="1:5">
      <c r="A72" s="23" t="str">
        <v/>
      </c>
      <c r="B72" s="23" t="str">
        <v/>
      </c>
      <c r="C72" s="23" t="str">
        <v/>
      </c>
      <c r="D72" s="23" t="str">
        <v/>
      </c>
      <c r="E72" s="23" t="str">
        <v/>
      </c>
    </row>
    <row r="73" spans="1:5">
      <c r="A73" s="23" t="str">
        <v/>
      </c>
      <c r="B73" s="23" t="str">
        <v/>
      </c>
      <c r="C73" s="23" t="str">
        <v/>
      </c>
      <c r="D73" s="23" t="str">
        <v/>
      </c>
      <c r="E73" s="23" t="str">
        <v/>
      </c>
    </row>
    <row r="74" spans="1:5">
      <c r="A74" s="23" t="str">
        <v/>
      </c>
      <c r="B74" s="23" t="str">
        <v/>
      </c>
      <c r="C74" s="23" t="str">
        <v/>
      </c>
      <c r="D74" s="23" t="str">
        <v/>
      </c>
      <c r="E74" s="23" t="str">
        <v/>
      </c>
    </row>
    <row r="75" spans="1:5">
      <c r="A75" s="23" t="str">
        <v/>
      </c>
      <c r="B75" s="23" t="str">
        <v/>
      </c>
      <c r="C75" s="23" t="str">
        <v/>
      </c>
      <c r="D75" s="23" t="str">
        <v/>
      </c>
      <c r="E75" s="23" t="str">
        <v/>
      </c>
    </row>
    <row r="76" spans="1:5">
      <c r="A76" s="23" t="str">
        <v/>
      </c>
      <c r="B76" s="23" t="str">
        <v/>
      </c>
      <c r="C76" s="23" t="str">
        <v/>
      </c>
      <c r="D76" s="23" t="str">
        <v/>
      </c>
      <c r="E76" s="23" t="str">
        <v/>
      </c>
    </row>
    <row r="77" spans="1:5">
      <c r="A77" s="23" t="str">
        <v/>
      </c>
      <c r="B77" s="23" t="str">
        <v/>
      </c>
      <c r="C77" s="23" t="str">
        <v/>
      </c>
      <c r="D77" s="23" t="str">
        <v/>
      </c>
      <c r="E77" s="23" t="str">
        <v/>
      </c>
    </row>
    <row r="78" spans="1:5">
      <c r="A78" s="23" t="str">
        <v/>
      </c>
      <c r="B78" s="23" t="str">
        <v/>
      </c>
      <c r="C78" s="23" t="str">
        <v/>
      </c>
      <c r="D78" s="23" t="str">
        <v/>
      </c>
      <c r="E78" s="23" t="str">
        <v/>
      </c>
    </row>
    <row r="79" spans="1:5">
      <c r="A79" s="23" t="str">
        <v/>
      </c>
      <c r="B79" s="23" t="str">
        <v/>
      </c>
      <c r="C79" s="23" t="str">
        <v/>
      </c>
      <c r="D79" s="23" t="str">
        <v/>
      </c>
      <c r="E79" s="23" t="str">
        <v/>
      </c>
    </row>
    <row r="80" spans="1:5">
      <c r="A80" s="23" t="str">
        <v/>
      </c>
      <c r="B80" s="23" t="str">
        <v/>
      </c>
      <c r="C80" s="23" t="str">
        <v/>
      </c>
      <c r="D80" s="23" t="str">
        <v/>
      </c>
      <c r="E80" s="23" t="str">
        <v/>
      </c>
    </row>
    <row r="81" spans="1:5">
      <c r="A81" s="23" t="str">
        <v/>
      </c>
      <c r="B81" s="23" t="str">
        <v/>
      </c>
      <c r="C81" s="23" t="str">
        <v/>
      </c>
      <c r="D81" s="23" t="str">
        <v/>
      </c>
      <c r="E81" s="23" t="str">
        <v/>
      </c>
    </row>
    <row r="82" spans="1:5">
      <c r="A82" s="23" t="str">
        <v/>
      </c>
      <c r="B82" s="23" t="str">
        <v/>
      </c>
      <c r="C82" s="23" t="str">
        <v/>
      </c>
      <c r="D82" s="23" t="str">
        <v/>
      </c>
      <c r="E82" s="23" t="str">
        <v/>
      </c>
    </row>
    <row r="83" spans="1:5">
      <c r="A83" s="23" t="str">
        <v/>
      </c>
      <c r="B83" s="23" t="str">
        <v/>
      </c>
      <c r="C83" s="23" t="str">
        <v/>
      </c>
      <c r="D83" s="23" t="str">
        <v/>
      </c>
      <c r="E83" s="23" t="str">
        <v/>
      </c>
    </row>
    <row r="84" spans="1:5">
      <c r="A84" s="23" t="str">
        <v/>
      </c>
      <c r="B84" s="23" t="str">
        <v/>
      </c>
      <c r="C84" s="23" t="str">
        <v/>
      </c>
      <c r="D84" s="23" t="str">
        <v/>
      </c>
      <c r="E84" s="23" t="str">
        <v/>
      </c>
    </row>
    <row r="85" spans="1:5">
      <c r="A85" s="23" t="str">
        <v/>
      </c>
      <c r="B85" s="23" t="str">
        <v/>
      </c>
      <c r="C85" s="23" t="str">
        <v/>
      </c>
      <c r="D85" s="23" t="str">
        <v/>
      </c>
      <c r="E85" s="23" t="str">
        <v/>
      </c>
    </row>
    <row r="86" spans="1:5">
      <c r="A86" s="23" t="str">
        <v/>
      </c>
      <c r="B86" s="23" t="str">
        <v/>
      </c>
      <c r="C86" s="23" t="str">
        <v/>
      </c>
      <c r="D86" s="23" t="str">
        <v/>
      </c>
      <c r="E86" s="23" t="str">
        <v/>
      </c>
    </row>
    <row r="87" spans="1:5">
      <c r="A87" s="23" t="str">
        <v/>
      </c>
      <c r="B87" s="23" t="str">
        <v/>
      </c>
      <c r="C87" s="23" t="str">
        <v/>
      </c>
      <c r="D87" s="23" t="str">
        <v/>
      </c>
      <c r="E87" s="23" t="str">
        <v/>
      </c>
    </row>
    <row r="88" spans="1:5">
      <c r="A88" s="23" t="str">
        <v/>
      </c>
      <c r="B88" s="23" t="str">
        <v/>
      </c>
      <c r="C88" s="23" t="str">
        <v/>
      </c>
      <c r="D88" s="23" t="str">
        <v/>
      </c>
      <c r="E88" s="23" t="str">
        <v/>
      </c>
    </row>
    <row r="89" spans="1:5">
      <c r="A89" s="23" t="str">
        <v/>
      </c>
      <c r="B89" s="23" t="str">
        <v/>
      </c>
      <c r="C89" s="23" t="str">
        <v/>
      </c>
      <c r="D89" s="23" t="str">
        <v/>
      </c>
      <c r="E89" s="23" t="str">
        <v/>
      </c>
    </row>
    <row r="90" spans="1:5">
      <c r="A90" s="23" t="str">
        <v/>
      </c>
      <c r="B90" s="23" t="str">
        <v/>
      </c>
      <c r="C90" s="23" t="str">
        <v/>
      </c>
      <c r="D90" s="23" t="str">
        <v/>
      </c>
      <c r="E90" s="23" t="str">
        <v/>
      </c>
    </row>
    <row r="91" spans="1:5">
      <c r="A91" s="23" t="str">
        <v/>
      </c>
      <c r="B91" s="23" t="str">
        <v/>
      </c>
      <c r="C91" s="23" t="str">
        <v/>
      </c>
      <c r="D91" s="23" t="str">
        <v/>
      </c>
      <c r="E91" s="23" t="str">
        <v/>
      </c>
    </row>
    <row r="92" spans="1:5">
      <c r="A92" s="23" t="str">
        <v/>
      </c>
      <c r="B92" s="23" t="str">
        <v/>
      </c>
      <c r="C92" s="23" t="str">
        <v/>
      </c>
      <c r="D92" s="23" t="str">
        <v/>
      </c>
      <c r="E92" s="23" t="str">
        <v/>
      </c>
    </row>
    <row r="93" spans="1:5">
      <c r="A93" s="23" t="str">
        <v/>
      </c>
      <c r="B93" s="23" t="str">
        <v/>
      </c>
      <c r="C93" s="23" t="str">
        <v/>
      </c>
      <c r="D93" s="23" t="str">
        <v/>
      </c>
      <c r="E93" s="23" t="str">
        <v/>
      </c>
    </row>
    <row r="94" spans="1:5">
      <c r="A94" s="23" t="str">
        <v/>
      </c>
      <c r="B94" s="23" t="str">
        <v/>
      </c>
      <c r="C94" s="23" t="str">
        <v/>
      </c>
      <c r="D94" s="23" t="str">
        <v/>
      </c>
      <c r="E94" s="23" t="str">
        <v/>
      </c>
    </row>
    <row r="95" spans="1:5">
      <c r="A95" s="23" t="str">
        <v/>
      </c>
      <c r="B95" s="23" t="str">
        <v/>
      </c>
      <c r="C95" s="23" t="str">
        <v/>
      </c>
      <c r="D95" s="23" t="str">
        <v/>
      </c>
      <c r="E95" s="23" t="str">
        <v/>
      </c>
    </row>
    <row r="96" spans="1:5">
      <c r="A96" s="23" t="str">
        <v/>
      </c>
      <c r="B96" s="23" t="str">
        <v/>
      </c>
      <c r="C96" s="23" t="str">
        <v/>
      </c>
      <c r="D96" s="23" t="str">
        <v/>
      </c>
      <c r="E96" s="23" t="str">
        <v/>
      </c>
    </row>
    <row r="97" spans="1:5">
      <c r="A97" s="23" t="str">
        <v/>
      </c>
      <c r="B97" s="23" t="str">
        <v/>
      </c>
      <c r="C97" s="23" t="str">
        <v/>
      </c>
      <c r="D97" s="23" t="str">
        <v/>
      </c>
      <c r="E97" s="23" t="str">
        <v/>
      </c>
    </row>
    <row r="98" spans="1:5">
      <c r="A98" s="23" t="str">
        <v/>
      </c>
      <c r="B98" s="23" t="str">
        <v/>
      </c>
      <c r="C98" s="23" t="str">
        <v/>
      </c>
      <c r="D98" s="23" t="str">
        <v/>
      </c>
      <c r="E98" s="23" t="str">
        <v/>
      </c>
    </row>
    <row r="99" spans="1:5">
      <c r="A99" s="23" t="str">
        <v/>
      </c>
      <c r="B99" s="23" t="str">
        <v/>
      </c>
      <c r="C99" s="23" t="str">
        <v/>
      </c>
      <c r="D99" s="23" t="str">
        <v/>
      </c>
      <c r="E99" s="23" t="str">
        <v/>
      </c>
    </row>
    <row r="100" spans="1:5">
      <c r="A100" s="23" t="str">
        <v/>
      </c>
      <c r="B100" s="23" t="str">
        <v/>
      </c>
      <c r="C100" s="23" t="str">
        <v/>
      </c>
      <c r="D100" s="23" t="str">
        <v/>
      </c>
      <c r="E100" s="23" t="str">
        <v/>
      </c>
    </row>
    <row r="101" spans="1:5">
      <c r="A101" s="23" t="str">
        <v/>
      </c>
      <c r="B101" s="23" t="str">
        <v/>
      </c>
      <c r="C101" s="23" t="str">
        <v/>
      </c>
      <c r="D101" s="23" t="str">
        <v/>
      </c>
      <c r="E101" s="23" t="str">
        <v/>
      </c>
    </row>
    <row r="102" spans="1:5">
      <c r="A102" s="23" t="str">
        <v/>
      </c>
      <c r="B102" s="23" t="str">
        <v/>
      </c>
      <c r="C102" s="23" t="str">
        <v/>
      </c>
      <c r="D102" s="23" t="str">
        <v/>
      </c>
      <c r="E102" s="23" t="str">
        <v/>
      </c>
    </row>
    <row r="103" spans="1:5">
      <c r="A103" s="23" t="str">
        <v/>
      </c>
      <c r="B103" s="23" t="str">
        <v/>
      </c>
      <c r="C103" s="23" t="str">
        <v/>
      </c>
      <c r="D103" s="23" t="str">
        <v/>
      </c>
      <c r="E103" s="23" t="str">
        <v/>
      </c>
    </row>
    <row r="104" spans="1:5">
      <c r="A104" s="23" t="str">
        <v/>
      </c>
      <c r="B104" s="23" t="str">
        <v/>
      </c>
      <c r="C104" s="23" t="str">
        <v/>
      </c>
      <c r="D104" s="23" t="str">
        <v/>
      </c>
      <c r="E104" s="23" t="str">
        <v/>
      </c>
    </row>
    <row r="105" spans="1:5">
      <c r="A105" s="23" t="str">
        <v/>
      </c>
      <c r="B105" s="23" t="str">
        <v/>
      </c>
      <c r="C105" s="23" t="str">
        <v/>
      </c>
      <c r="D105" s="23" t="str">
        <v/>
      </c>
      <c r="E105" s="23" t="str">
        <v/>
      </c>
    </row>
    <row r="106" spans="1:5">
      <c r="A106" s="23" t="str">
        <v/>
      </c>
      <c r="B106" s="23" t="str">
        <v/>
      </c>
      <c r="C106" s="23" t="str">
        <v/>
      </c>
      <c r="D106" s="23" t="str">
        <v/>
      </c>
      <c r="E106" s="23" t="str">
        <v/>
      </c>
    </row>
    <row r="107" spans="1:5">
      <c r="A107" s="23" t="str">
        <v/>
      </c>
      <c r="B107" s="23" t="str">
        <v/>
      </c>
      <c r="C107" s="23" t="str">
        <v/>
      </c>
      <c r="D107" s="23" t="str">
        <v/>
      </c>
      <c r="E107" s="23" t="str">
        <v/>
      </c>
    </row>
    <row r="108" spans="1:5">
      <c r="A108" s="23" t="str">
        <v/>
      </c>
      <c r="B108" s="23" t="str">
        <v/>
      </c>
      <c r="C108" s="23" t="str">
        <v/>
      </c>
      <c r="D108" s="23" t="str">
        <v/>
      </c>
      <c r="E108" s="23" t="str">
        <v/>
      </c>
    </row>
    <row r="109" spans="1:5">
      <c r="A109" s="23" t="str">
        <v/>
      </c>
      <c r="B109" s="23" t="str">
        <v/>
      </c>
      <c r="C109" s="23" t="str">
        <v/>
      </c>
      <c r="D109" s="23" t="str">
        <v/>
      </c>
      <c r="E109" s="23" t="str">
        <v/>
      </c>
    </row>
    <row r="110" spans="1:5">
      <c r="A110" s="23" t="str">
        <v/>
      </c>
      <c r="B110" s="23" t="str">
        <v/>
      </c>
      <c r="C110" s="23" t="str">
        <v/>
      </c>
      <c r="D110" s="23" t="str">
        <v/>
      </c>
      <c r="E110" s="23" t="str">
        <v/>
      </c>
    </row>
    <row r="111" spans="1:5">
      <c r="A111" s="23" t="str">
        <v/>
      </c>
      <c r="B111" s="23" t="str">
        <v/>
      </c>
      <c r="C111" s="23" t="str">
        <v/>
      </c>
      <c r="D111" s="23" t="str">
        <v/>
      </c>
      <c r="E111" s="23" t="str">
        <v/>
      </c>
    </row>
    <row r="112" spans="1:5">
      <c r="A112" s="23" t="str">
        <v/>
      </c>
      <c r="B112" s="23" t="str">
        <v/>
      </c>
      <c r="C112" s="23" t="str">
        <v/>
      </c>
      <c r="D112" s="23" t="str">
        <v/>
      </c>
      <c r="E112" s="23" t="str">
        <v/>
      </c>
    </row>
    <row r="113" spans="1:5">
      <c r="A113" s="23" t="str">
        <v/>
      </c>
      <c r="B113" s="23" t="str">
        <v/>
      </c>
      <c r="C113" s="23" t="str">
        <v/>
      </c>
      <c r="D113" s="23" t="str">
        <v/>
      </c>
      <c r="E113" s="23" t="str">
        <v/>
      </c>
    </row>
    <row r="114" spans="1:5">
      <c r="A114" s="23" t="str">
        <v/>
      </c>
      <c r="B114" s="23" t="str">
        <v/>
      </c>
      <c r="C114" s="23" t="str">
        <v/>
      </c>
      <c r="D114" s="23" t="str">
        <v/>
      </c>
      <c r="E114" s="23" t="str">
        <v/>
      </c>
    </row>
    <row r="115" spans="1:5">
      <c r="A115" s="23" t="str">
        <v/>
      </c>
      <c r="B115" s="23" t="str">
        <v/>
      </c>
      <c r="C115" s="23" t="str">
        <v/>
      </c>
      <c r="D115" s="23" t="str">
        <v/>
      </c>
      <c r="E115" s="23" t="str">
        <v/>
      </c>
    </row>
    <row r="116" spans="1:5">
      <c r="A116" s="23" t="str">
        <v/>
      </c>
      <c r="B116" s="23" t="str">
        <v/>
      </c>
      <c r="C116" s="23" t="str">
        <v/>
      </c>
      <c r="D116" s="23" t="str">
        <v/>
      </c>
      <c r="E116" s="23" t="str">
        <v/>
      </c>
    </row>
    <row r="117" spans="1:5">
      <c r="A117" s="23" t="str">
        <v/>
      </c>
      <c r="B117" s="23" t="str">
        <v/>
      </c>
      <c r="C117" s="23" t="str">
        <v/>
      </c>
      <c r="D117" s="23" t="str">
        <v/>
      </c>
      <c r="E117" s="23" t="str">
        <v/>
      </c>
    </row>
    <row r="118" spans="1:5">
      <c r="A118" s="23" t="str">
        <v/>
      </c>
      <c r="B118" s="23" t="str">
        <v/>
      </c>
      <c r="C118" s="23" t="str">
        <v/>
      </c>
      <c r="D118" s="23" t="str">
        <v/>
      </c>
      <c r="E118" s="23" t="str">
        <v/>
      </c>
    </row>
    <row r="119" spans="1:5">
      <c r="A119" s="23" t="str">
        <v/>
      </c>
      <c r="B119" s="23" t="str">
        <v/>
      </c>
      <c r="C119" s="23" t="str">
        <v/>
      </c>
      <c r="D119" s="23" t="str">
        <v/>
      </c>
      <c r="E119" s="23" t="str">
        <v/>
      </c>
    </row>
    <row r="120" spans="1:5">
      <c r="A120" s="23" t="str">
        <v/>
      </c>
      <c r="B120" s="23" t="str">
        <v/>
      </c>
      <c r="C120" s="23" t="str">
        <v/>
      </c>
      <c r="D120" s="23" t="str">
        <v/>
      </c>
      <c r="E120" s="23" t="str">
        <v/>
      </c>
    </row>
    <row r="121" spans="1:5">
      <c r="A121" s="23" t="str">
        <v/>
      </c>
      <c r="B121" s="23" t="str">
        <v/>
      </c>
      <c r="C121" s="23" t="str">
        <v/>
      </c>
      <c r="D121" s="23" t="str">
        <v/>
      </c>
      <c r="E121" s="23" t="str">
        <v/>
      </c>
    </row>
    <row r="122" spans="1:5">
      <c r="A122" s="23" t="str">
        <v/>
      </c>
      <c r="B122" s="23" t="str">
        <v/>
      </c>
      <c r="C122" s="23" t="str">
        <v/>
      </c>
      <c r="D122" s="23" t="str">
        <v/>
      </c>
      <c r="E122" s="23" t="str">
        <v/>
      </c>
    </row>
    <row r="123" spans="1:5">
      <c r="A123" s="23" t="str">
        <v/>
      </c>
      <c r="B123" s="23" t="str">
        <v/>
      </c>
      <c r="C123" s="23" t="str">
        <v/>
      </c>
      <c r="D123" s="23" t="str">
        <v/>
      </c>
      <c r="E123" s="23" t="str">
        <v/>
      </c>
    </row>
    <row r="124" spans="1:5">
      <c r="A124" s="23" t="str">
        <v/>
      </c>
      <c r="B124" s="23" t="str">
        <v/>
      </c>
      <c r="C124" s="23" t="str">
        <v/>
      </c>
      <c r="D124" s="23" t="str">
        <v/>
      </c>
      <c r="E124" s="23" t="str">
        <v/>
      </c>
    </row>
    <row r="125" spans="1:5">
      <c r="A125" s="23" t="str">
        <v/>
      </c>
      <c r="B125" s="23" t="str">
        <v/>
      </c>
      <c r="C125" s="23" t="str">
        <v/>
      </c>
      <c r="D125" s="23" t="str">
        <v/>
      </c>
      <c r="E125" s="23" t="str">
        <v/>
      </c>
    </row>
    <row r="126" spans="1:5">
      <c r="A126" s="23" t="str">
        <v/>
      </c>
      <c r="B126" s="23" t="str">
        <v/>
      </c>
      <c r="C126" s="23" t="str">
        <v/>
      </c>
      <c r="D126" s="23" t="str">
        <v/>
      </c>
      <c r="E126" s="23" t="str">
        <v/>
      </c>
    </row>
    <row r="127" spans="1:5">
      <c r="A127" s="23" t="str">
        <v/>
      </c>
      <c r="B127" s="23" t="str">
        <v/>
      </c>
      <c r="C127" s="23" t="str">
        <v/>
      </c>
      <c r="D127" s="23" t="str">
        <v/>
      </c>
      <c r="E127" s="23" t="str">
        <v/>
      </c>
    </row>
    <row r="128" spans="1:5">
      <c r="A128" s="23" t="str">
        <v/>
      </c>
      <c r="B128" s="23" t="str">
        <v/>
      </c>
      <c r="C128" s="23" t="str">
        <v/>
      </c>
      <c r="D128" s="23" t="str">
        <v/>
      </c>
      <c r="E128" s="23" t="str">
        <v/>
      </c>
    </row>
    <row r="129" spans="1:5">
      <c r="A129" s="23" t="str">
        <v/>
      </c>
      <c r="B129" s="23" t="str">
        <v/>
      </c>
      <c r="C129" s="23" t="str">
        <v/>
      </c>
      <c r="D129" s="23" t="str">
        <v/>
      </c>
      <c r="E129" s="23" t="str">
        <v/>
      </c>
    </row>
    <row r="130" spans="1:5">
      <c r="A130" s="23" t="str">
        <v/>
      </c>
      <c r="B130" s="23" t="str">
        <v/>
      </c>
      <c r="C130" s="23" t="str">
        <v/>
      </c>
      <c r="D130" s="23" t="str">
        <v/>
      </c>
      <c r="E130" s="23" t="str">
        <v/>
      </c>
    </row>
    <row r="131" spans="1:5">
      <c r="A131" s="23" t="str">
        <v/>
      </c>
      <c r="B131" s="23" t="str">
        <v/>
      </c>
      <c r="C131" s="23" t="str">
        <v/>
      </c>
      <c r="D131" s="23" t="str">
        <v/>
      </c>
      <c r="E131" s="23" t="str">
        <v/>
      </c>
    </row>
    <row r="132" spans="1:5">
      <c r="A132" s="23" t="str">
        <v/>
      </c>
      <c r="B132" s="23" t="str">
        <v/>
      </c>
      <c r="C132" s="23" t="str">
        <v/>
      </c>
      <c r="D132" s="23" t="str">
        <v/>
      </c>
      <c r="E132" s="23" t="str">
        <v/>
      </c>
    </row>
    <row r="133" spans="1:5">
      <c r="A133" s="23" t="str">
        <v/>
      </c>
      <c r="B133" s="23" t="str">
        <v/>
      </c>
      <c r="C133" s="23" t="str">
        <v/>
      </c>
      <c r="D133" s="23" t="str">
        <v/>
      </c>
      <c r="E133" s="23" t="str">
        <v/>
      </c>
    </row>
    <row r="134" spans="1:5">
      <c r="A134" s="23" t="str">
        <v/>
      </c>
      <c r="B134" s="23" t="str">
        <v/>
      </c>
      <c r="C134" s="23" t="str">
        <v/>
      </c>
      <c r="D134" s="23" t="str">
        <v/>
      </c>
      <c r="E134" s="23" t="str">
        <v/>
      </c>
    </row>
    <row r="135" spans="1:5">
      <c r="A135" s="23" t="str">
        <v/>
      </c>
      <c r="B135" s="23" t="str">
        <v/>
      </c>
      <c r="C135" s="23" t="str">
        <v/>
      </c>
      <c r="D135" s="23" t="str">
        <v/>
      </c>
      <c r="E135" s="23" t="str">
        <v/>
      </c>
    </row>
    <row r="136" spans="1:5">
      <c r="A136" s="23" t="str">
        <v/>
      </c>
      <c r="B136" s="23" t="str">
        <v/>
      </c>
      <c r="C136" s="23" t="str">
        <v/>
      </c>
      <c r="D136" s="23" t="str">
        <v/>
      </c>
      <c r="E136" s="23" t="str">
        <v/>
      </c>
    </row>
    <row r="137" spans="1:5">
      <c r="A137" s="23" t="str">
        <v/>
      </c>
      <c r="B137" s="23" t="str">
        <v/>
      </c>
      <c r="C137" s="23" t="str">
        <v/>
      </c>
      <c r="D137" s="23" t="str">
        <v/>
      </c>
      <c r="E137" s="23" t="str">
        <v/>
      </c>
    </row>
    <row r="138" spans="1:5">
      <c r="A138" s="23" t="str">
        <v/>
      </c>
      <c r="B138" s="23" t="str">
        <v/>
      </c>
      <c r="C138" s="23" t="str">
        <v/>
      </c>
      <c r="D138" s="23" t="str">
        <v/>
      </c>
      <c r="E138" s="23" t="str">
        <v/>
      </c>
    </row>
    <row r="139" spans="1:5">
      <c r="A139" s="23" t="str">
        <v/>
      </c>
      <c r="B139" s="23" t="str">
        <v/>
      </c>
      <c r="C139" s="23" t="str">
        <v/>
      </c>
      <c r="D139" s="23" t="str">
        <v/>
      </c>
      <c r="E139" s="23" t="str">
        <v/>
      </c>
    </row>
    <row r="140" spans="1:5">
      <c r="A140" s="23" t="str">
        <v/>
      </c>
      <c r="B140" s="23" t="str">
        <v/>
      </c>
      <c r="C140" s="23" t="str">
        <v/>
      </c>
      <c r="D140" s="23" t="str">
        <v/>
      </c>
      <c r="E140" s="23" t="str">
        <v/>
      </c>
    </row>
    <row r="141" spans="1:5">
      <c r="A141" s="23" t="str">
        <v/>
      </c>
      <c r="B141" s="23" t="str">
        <v/>
      </c>
      <c r="C141" s="23" t="str">
        <v/>
      </c>
      <c r="D141" s="23" t="str">
        <v/>
      </c>
      <c r="E141" s="23" t="str">
        <v/>
      </c>
    </row>
    <row r="142" spans="1:5">
      <c r="A142" s="23" t="str">
        <v/>
      </c>
      <c r="B142" s="23" t="str">
        <v/>
      </c>
      <c r="C142" s="23" t="str">
        <v/>
      </c>
      <c r="D142" s="23" t="str">
        <v/>
      </c>
      <c r="E142" s="23" t="str">
        <v/>
      </c>
    </row>
    <row r="143" spans="1:5">
      <c r="A143" s="23" t="str">
        <v/>
      </c>
      <c r="B143" s="23" t="str">
        <v/>
      </c>
      <c r="C143" s="23" t="str">
        <v/>
      </c>
      <c r="D143" s="23" t="str">
        <v/>
      </c>
      <c r="E143" s="23" t="str">
        <v/>
      </c>
    </row>
    <row r="144" spans="1:5">
      <c r="A144" s="23" t="str">
        <v/>
      </c>
      <c r="B144" s="23" t="str">
        <v/>
      </c>
      <c r="C144" s="23" t="str">
        <v/>
      </c>
      <c r="D144" s="23" t="str">
        <v/>
      </c>
      <c r="E144" s="23" t="str">
        <v/>
      </c>
    </row>
    <row r="145" spans="1:5">
      <c r="A145" s="23" t="str">
        <v/>
      </c>
      <c r="B145" s="23" t="str">
        <v/>
      </c>
      <c r="C145" s="23" t="str">
        <v/>
      </c>
      <c r="D145" s="23" t="str">
        <v/>
      </c>
      <c r="E145" s="23" t="str">
        <v/>
      </c>
    </row>
    <row r="146" spans="1:5">
      <c r="A146" s="23" t="str">
        <v/>
      </c>
      <c r="B146" s="23" t="str">
        <v/>
      </c>
      <c r="C146" s="23" t="str">
        <v/>
      </c>
      <c r="D146" s="23" t="str">
        <v/>
      </c>
      <c r="E146" s="23" t="str">
        <v/>
      </c>
    </row>
    <row r="147" spans="1:5">
      <c r="A147" s="23" t="str">
        <v/>
      </c>
      <c r="B147" s="23" t="str">
        <v/>
      </c>
      <c r="C147" s="23" t="str">
        <v/>
      </c>
      <c r="D147" s="23" t="str">
        <v/>
      </c>
      <c r="E147" s="23" t="str">
        <v/>
      </c>
    </row>
    <row r="148" spans="1:5">
      <c r="A148" s="23" t="str">
        <v/>
      </c>
      <c r="B148" s="23" t="str">
        <v/>
      </c>
      <c r="C148" s="23" t="str">
        <v/>
      </c>
      <c r="D148" s="23" t="str">
        <v/>
      </c>
      <c r="E148" s="23" t="str">
        <v/>
      </c>
    </row>
    <row r="149" spans="1:5">
      <c r="A149" s="23" t="str">
        <v/>
      </c>
      <c r="B149" s="23" t="str">
        <v/>
      </c>
      <c r="C149" s="23" t="str">
        <v/>
      </c>
      <c r="D149" s="23" t="str">
        <v/>
      </c>
      <c r="E149" s="23" t="str">
        <v/>
      </c>
    </row>
    <row r="150" spans="1:5">
      <c r="A150" s="23" t="str">
        <v/>
      </c>
      <c r="B150" s="23" t="str">
        <v/>
      </c>
      <c r="C150" s="23" t="str">
        <v/>
      </c>
      <c r="D150" s="23" t="str">
        <v/>
      </c>
      <c r="E150" s="23" t="str">
        <v/>
      </c>
    </row>
    <row r="151" spans="1:5">
      <c r="A151" s="23" t="str">
        <v/>
      </c>
      <c r="B151" s="23" t="str">
        <v/>
      </c>
      <c r="C151" s="23" t="str">
        <v/>
      </c>
      <c r="D151" s="23" t="str">
        <v/>
      </c>
      <c r="E151" s="23" t="str">
        <v/>
      </c>
    </row>
    <row r="152" spans="1:5">
      <c r="A152" s="23" t="str">
        <v/>
      </c>
      <c r="B152" s="23" t="str">
        <v/>
      </c>
      <c r="C152" s="23" t="str">
        <v/>
      </c>
      <c r="D152" s="23" t="str">
        <v/>
      </c>
      <c r="E152" s="23" t="str">
        <v/>
      </c>
    </row>
    <row r="153" spans="1:5">
      <c r="A153" s="23" t="str">
        <v/>
      </c>
      <c r="B153" s="23" t="str">
        <v/>
      </c>
      <c r="C153" s="23" t="str">
        <v/>
      </c>
      <c r="D153" s="23" t="str">
        <v/>
      </c>
      <c r="E153" s="23" t="str">
        <v/>
      </c>
    </row>
    <row r="154" spans="1:5">
      <c r="A154" s="23" t="str">
        <v/>
      </c>
      <c r="B154" s="23" t="str">
        <v/>
      </c>
      <c r="C154" s="23" t="str">
        <v/>
      </c>
      <c r="D154" s="23" t="str">
        <v/>
      </c>
      <c r="E154" s="23" t="str">
        <v/>
      </c>
    </row>
    <row r="155" spans="1:5">
      <c r="A155" s="23" t="str">
        <v/>
      </c>
      <c r="B155" s="23" t="str">
        <v/>
      </c>
      <c r="C155" s="23" t="str">
        <v/>
      </c>
      <c r="D155" s="23" t="str">
        <v/>
      </c>
      <c r="E155" s="23" t="str">
        <v/>
      </c>
    </row>
    <row r="156" spans="1:5">
      <c r="A156" s="23" t="str">
        <v/>
      </c>
      <c r="B156" s="23" t="str">
        <v/>
      </c>
      <c r="C156" s="23" t="str">
        <v/>
      </c>
      <c r="D156" s="23" t="str">
        <v/>
      </c>
      <c r="E156" s="23" t="str">
        <v/>
      </c>
    </row>
    <row r="157" spans="1:5">
      <c r="A157" s="23" t="str">
        <v/>
      </c>
      <c r="B157" s="23" t="str">
        <v/>
      </c>
      <c r="C157" s="23" t="str">
        <v/>
      </c>
      <c r="D157" s="23" t="str">
        <v/>
      </c>
      <c r="E157" s="23" t="str">
        <v/>
      </c>
    </row>
    <row r="158" spans="1:5">
      <c r="A158" s="23" t="str">
        <v/>
      </c>
      <c r="B158" s="23" t="str">
        <v/>
      </c>
      <c r="C158" s="23" t="str">
        <v/>
      </c>
      <c r="D158" s="23" t="str">
        <v/>
      </c>
      <c r="E158" s="23" t="str">
        <v/>
      </c>
    </row>
    <row r="159" spans="1:5">
      <c r="A159" s="23" t="str">
        <v/>
      </c>
      <c r="B159" s="23" t="str">
        <v/>
      </c>
      <c r="C159" s="23" t="str">
        <v/>
      </c>
      <c r="D159" s="23" t="str">
        <v/>
      </c>
      <c r="E159" s="23" t="str">
        <v/>
      </c>
    </row>
    <row r="160" spans="1:5">
      <c r="A160" s="23" t="str">
        <v/>
      </c>
      <c r="B160" s="23" t="str">
        <v/>
      </c>
      <c r="C160" s="23" t="str">
        <v/>
      </c>
      <c r="D160" s="23" t="str">
        <v/>
      </c>
      <c r="E160" s="23" t="str">
        <v/>
      </c>
    </row>
    <row r="161" spans="1:5">
      <c r="A161" s="23" t="str">
        <v/>
      </c>
      <c r="B161" s="23" t="str">
        <v/>
      </c>
      <c r="C161" s="23" t="str">
        <v/>
      </c>
      <c r="D161" s="23" t="str">
        <v/>
      </c>
      <c r="E161" s="23" t="str">
        <v/>
      </c>
    </row>
    <row r="162" spans="1:5">
      <c r="A162" s="23" t="str">
        <v/>
      </c>
      <c r="B162" s="23" t="str">
        <v/>
      </c>
      <c r="C162" s="23" t="str">
        <v/>
      </c>
      <c r="D162" s="23" t="str">
        <v/>
      </c>
      <c r="E162" s="23" t="str">
        <v/>
      </c>
    </row>
    <row r="163" spans="1:5">
      <c r="A163" s="23" t="str">
        <v/>
      </c>
      <c r="B163" s="23" t="str">
        <v/>
      </c>
      <c r="C163" s="23" t="str">
        <v/>
      </c>
      <c r="D163" s="23" t="str">
        <v/>
      </c>
      <c r="E163" s="23" t="str">
        <v/>
      </c>
    </row>
    <row r="164" spans="1:5">
      <c r="A164" s="23" t="str">
        <v/>
      </c>
      <c r="B164" s="23" t="str">
        <v/>
      </c>
      <c r="C164" s="23" t="str">
        <v/>
      </c>
      <c r="D164" s="23" t="str">
        <v/>
      </c>
      <c r="E164" s="23" t="str">
        <v/>
      </c>
    </row>
    <row r="165" spans="1:5">
      <c r="A165" s="23" t="str">
        <v/>
      </c>
      <c r="B165" s="23" t="str">
        <v/>
      </c>
      <c r="C165" s="23" t="str">
        <v/>
      </c>
      <c r="D165" s="23" t="str">
        <v/>
      </c>
      <c r="E165" s="23" t="str">
        <v/>
      </c>
    </row>
    <row r="166" spans="1:5">
      <c r="A166" s="23" t="str">
        <v/>
      </c>
      <c r="B166" s="23" t="str">
        <v/>
      </c>
      <c r="C166" s="23" t="str">
        <v/>
      </c>
      <c r="D166" s="23" t="str">
        <v/>
      </c>
      <c r="E166" s="23" t="str">
        <v/>
      </c>
    </row>
    <row r="167" spans="1:5">
      <c r="A167" s="23" t="str">
        <v/>
      </c>
      <c r="B167" s="23" t="str">
        <v/>
      </c>
      <c r="C167" s="23" t="str">
        <v/>
      </c>
      <c r="D167" s="23" t="str">
        <v/>
      </c>
      <c r="E167" s="23" t="str">
        <v/>
      </c>
    </row>
    <row r="168" spans="1:5">
      <c r="A168" s="23" t="str">
        <v/>
      </c>
      <c r="B168" s="23" t="str">
        <v/>
      </c>
      <c r="C168" s="23" t="str">
        <v/>
      </c>
      <c r="D168" s="23" t="str">
        <v/>
      </c>
      <c r="E168" s="23" t="str">
        <v/>
      </c>
    </row>
    <row r="169" spans="1:5">
      <c r="A169" s="23" t="str">
        <v/>
      </c>
      <c r="B169" s="23" t="str">
        <v/>
      </c>
      <c r="C169" s="23" t="str">
        <v/>
      </c>
      <c r="D169" s="23" t="str">
        <v/>
      </c>
      <c r="E169" s="23" t="str">
        <v/>
      </c>
    </row>
    <row r="170" spans="1:5">
      <c r="A170" s="23" t="str">
        <v/>
      </c>
      <c r="B170" s="23" t="str">
        <v/>
      </c>
      <c r="C170" s="23" t="str">
        <v/>
      </c>
      <c r="D170" s="23" t="str">
        <v/>
      </c>
      <c r="E170" s="23" t="str">
        <v/>
      </c>
    </row>
    <row r="171" spans="1:5">
      <c r="A171" s="23" t="str">
        <v/>
      </c>
      <c r="B171" s="23" t="str">
        <v/>
      </c>
      <c r="C171" s="23" t="str">
        <v/>
      </c>
      <c r="D171" s="23" t="str">
        <v/>
      </c>
      <c r="E171" s="23" t="str">
        <v/>
      </c>
    </row>
    <row r="172" spans="1:5">
      <c r="A172" s="23" t="str">
        <v/>
      </c>
      <c r="B172" s="23" t="str">
        <v/>
      </c>
      <c r="C172" s="23" t="str">
        <v/>
      </c>
      <c r="D172" s="23" t="str">
        <v/>
      </c>
      <c r="E172" s="23" t="str">
        <v/>
      </c>
    </row>
    <row r="173" spans="1:5">
      <c r="A173" s="23" t="str">
        <v/>
      </c>
      <c r="B173" s="23" t="str">
        <v/>
      </c>
      <c r="C173" s="23" t="str">
        <v/>
      </c>
      <c r="D173" s="23" t="str">
        <v/>
      </c>
      <c r="E173" s="23" t="str">
        <v/>
      </c>
    </row>
    <row r="174" spans="1:5">
      <c r="A174" s="23" t="str">
        <v/>
      </c>
      <c r="B174" s="23" t="str">
        <v/>
      </c>
      <c r="C174" s="23" t="str">
        <v/>
      </c>
      <c r="D174" s="23" t="str">
        <v/>
      </c>
      <c r="E174" s="23" t="str">
        <v/>
      </c>
    </row>
    <row r="175" spans="1:5">
      <c r="A175" s="23" t="str">
        <v/>
      </c>
      <c r="B175" s="23" t="str">
        <v/>
      </c>
      <c r="C175" s="23" t="str">
        <v/>
      </c>
      <c r="D175" s="23" t="str">
        <v/>
      </c>
      <c r="E175" s="23" t="str">
        <v/>
      </c>
    </row>
    <row r="176" spans="1:5">
      <c r="A176" s="23" t="str">
        <v/>
      </c>
      <c r="B176" s="23" t="str">
        <v/>
      </c>
      <c r="C176" s="23" t="str">
        <v/>
      </c>
      <c r="D176" s="23" t="str">
        <v/>
      </c>
      <c r="E176" s="23" t="str">
        <v/>
      </c>
    </row>
    <row r="177" spans="1:5">
      <c r="A177" s="23" t="str">
        <v/>
      </c>
      <c r="B177" s="23" t="str">
        <v/>
      </c>
      <c r="C177" s="23" t="str">
        <v/>
      </c>
      <c r="D177" s="23" t="str">
        <v/>
      </c>
      <c r="E177" s="23" t="str">
        <v/>
      </c>
    </row>
    <row r="178" spans="1:5">
      <c r="A178" s="23" t="str">
        <v/>
      </c>
      <c r="B178" s="23" t="str">
        <v/>
      </c>
      <c r="C178" s="23" t="str">
        <v/>
      </c>
      <c r="D178" s="23" t="str">
        <v/>
      </c>
      <c r="E178" s="23" t="str">
        <v/>
      </c>
    </row>
    <row r="179" spans="1:5">
      <c r="A179" s="23" t="str">
        <v/>
      </c>
      <c r="B179" s="23" t="str">
        <v/>
      </c>
      <c r="C179" s="23" t="str">
        <v/>
      </c>
      <c r="D179" s="23" t="str">
        <v/>
      </c>
      <c r="E179" s="23" t="str">
        <v/>
      </c>
    </row>
    <row r="180" spans="1:5">
      <c r="A180" s="23" t="str">
        <v/>
      </c>
      <c r="B180" s="23" t="str">
        <v/>
      </c>
      <c r="C180" s="23" t="str">
        <v/>
      </c>
      <c r="D180" s="23" t="str">
        <v/>
      </c>
      <c r="E180" s="23" t="str">
        <v/>
      </c>
    </row>
    <row r="181" spans="1:5">
      <c r="A181" s="23" t="str">
        <v/>
      </c>
      <c r="B181" s="23" t="str">
        <v/>
      </c>
      <c r="C181" s="23" t="str">
        <v/>
      </c>
      <c r="D181" s="23" t="str">
        <v/>
      </c>
      <c r="E181" s="23" t="str">
        <v/>
      </c>
    </row>
    <row r="182" spans="1:5">
      <c r="A182" s="23" t="str">
        <v/>
      </c>
      <c r="B182" s="23" t="str">
        <v/>
      </c>
      <c r="C182" s="23" t="str">
        <v/>
      </c>
      <c r="D182" s="23" t="str">
        <v/>
      </c>
      <c r="E182" s="23" t="str">
        <v/>
      </c>
    </row>
    <row r="183" spans="1:5">
      <c r="A183" s="23" t="str">
        <v/>
      </c>
      <c r="B183" s="23" t="str">
        <v/>
      </c>
      <c r="C183" s="23" t="str">
        <v/>
      </c>
      <c r="D183" s="23" t="str">
        <v/>
      </c>
      <c r="E183" s="23" t="str">
        <v/>
      </c>
    </row>
    <row r="184" spans="1:5">
      <c r="A184" s="23" t="str">
        <v/>
      </c>
      <c r="B184" s="23" t="str">
        <v/>
      </c>
      <c r="C184" s="23" t="str">
        <v/>
      </c>
      <c r="D184" s="23" t="str">
        <v/>
      </c>
      <c r="E184" s="23" t="str">
        <v/>
      </c>
    </row>
    <row r="185" spans="1:5">
      <c r="A185" s="23" t="str">
        <v/>
      </c>
      <c r="B185" s="23" t="str">
        <v/>
      </c>
      <c r="C185" s="23" t="str">
        <v/>
      </c>
      <c r="D185" s="23" t="str">
        <v/>
      </c>
      <c r="E185" s="23" t="str">
        <v/>
      </c>
    </row>
    <row r="186" spans="1:5">
      <c r="A186" s="23" t="str">
        <v/>
      </c>
      <c r="B186" s="23" t="str">
        <v/>
      </c>
      <c r="C186" s="23" t="str">
        <v/>
      </c>
      <c r="D186" s="23" t="str">
        <v/>
      </c>
      <c r="E186" s="23" t="str">
        <v/>
      </c>
    </row>
    <row r="187" spans="1:5">
      <c r="A187" s="23" t="str">
        <v/>
      </c>
      <c r="B187" s="23" t="str">
        <v/>
      </c>
      <c r="C187" s="23" t="str">
        <v/>
      </c>
      <c r="D187" s="23" t="str">
        <v/>
      </c>
      <c r="E187" s="23" t="str">
        <v/>
      </c>
    </row>
    <row r="188" spans="1:5">
      <c r="A188" s="23" t="str">
        <v/>
      </c>
      <c r="B188" s="23" t="str">
        <v/>
      </c>
      <c r="C188" s="23" t="str">
        <v/>
      </c>
      <c r="D188" s="23" t="str">
        <v/>
      </c>
      <c r="E188" s="23" t="str">
        <v/>
      </c>
    </row>
    <row r="189" spans="1:5">
      <c r="A189" s="23" t="str">
        <v/>
      </c>
      <c r="B189" s="23" t="str">
        <v/>
      </c>
      <c r="C189" s="23" t="str">
        <v/>
      </c>
      <c r="D189" s="23" t="str">
        <v/>
      </c>
      <c r="E189" s="23" t="str">
        <v/>
      </c>
    </row>
    <row r="190" spans="1:5">
      <c r="A190" s="23" t="str">
        <v/>
      </c>
      <c r="B190" s="23" t="str">
        <v/>
      </c>
      <c r="C190" s="23" t="str">
        <v/>
      </c>
      <c r="D190" s="23" t="str">
        <v/>
      </c>
      <c r="E190" s="23" t="str">
        <v/>
      </c>
    </row>
    <row r="191" spans="1:5">
      <c r="A191" s="23" t="str">
        <v/>
      </c>
      <c r="B191" s="23" t="str">
        <v/>
      </c>
      <c r="C191" s="23" t="str">
        <v/>
      </c>
      <c r="D191" s="23" t="str">
        <v/>
      </c>
      <c r="E191" s="23" t="str">
        <v/>
      </c>
    </row>
    <row r="192" spans="1:5">
      <c r="A192" s="23" t="str">
        <v/>
      </c>
      <c r="B192" s="23" t="str">
        <v/>
      </c>
      <c r="C192" s="23" t="str">
        <v/>
      </c>
      <c r="D192" s="23" t="str">
        <v/>
      </c>
      <c r="E192" s="23" t="str">
        <v/>
      </c>
    </row>
    <row r="193" spans="1:5">
      <c r="A193" s="23" t="str">
        <v/>
      </c>
      <c r="B193" s="23" t="str">
        <v/>
      </c>
      <c r="C193" s="23" t="str">
        <v/>
      </c>
      <c r="D193" s="23" t="str">
        <v/>
      </c>
      <c r="E193" s="23" t="str">
        <v/>
      </c>
    </row>
    <row r="194" spans="1:5">
      <c r="A194" s="23" t="str">
        <v/>
      </c>
      <c r="B194" s="23" t="str">
        <v/>
      </c>
      <c r="C194" s="23" t="str">
        <v/>
      </c>
      <c r="D194" s="23" t="str">
        <v/>
      </c>
      <c r="E194" s="23" t="str">
        <v/>
      </c>
    </row>
    <row r="195" spans="1:5">
      <c r="A195" s="23" t="str">
        <v/>
      </c>
      <c r="B195" s="23" t="str">
        <v/>
      </c>
      <c r="C195" s="23" t="str">
        <v/>
      </c>
      <c r="D195" s="23" t="str">
        <v/>
      </c>
      <c r="E195" s="23" t="str">
        <v/>
      </c>
    </row>
    <row r="196" spans="1:5">
      <c r="A196" s="23" t="str">
        <v/>
      </c>
      <c r="B196" s="23" t="str">
        <v/>
      </c>
      <c r="C196" s="23" t="str">
        <v/>
      </c>
      <c r="D196" s="23" t="str">
        <v/>
      </c>
      <c r="E196" s="23" t="str">
        <v/>
      </c>
    </row>
    <row r="197" spans="1:5">
      <c r="A197" s="23" t="str">
        <v/>
      </c>
      <c r="B197" s="23" t="str">
        <v/>
      </c>
      <c r="C197" s="23" t="str">
        <v/>
      </c>
      <c r="D197" s="23" t="str">
        <v/>
      </c>
      <c r="E197" s="23" t="str">
        <v/>
      </c>
    </row>
    <row r="198" spans="1:5">
      <c r="A198" s="23" t="str">
        <v/>
      </c>
      <c r="B198" s="23" t="str">
        <v/>
      </c>
      <c r="C198" s="23" t="str">
        <v/>
      </c>
      <c r="D198" s="23" t="str">
        <v/>
      </c>
      <c r="E198" s="23" t="str">
        <v/>
      </c>
    </row>
    <row r="199" spans="1:5">
      <c r="A199" s="23" t="str">
        <v/>
      </c>
      <c r="B199" s="23" t="str">
        <v/>
      </c>
      <c r="C199" s="23" t="str">
        <v/>
      </c>
      <c r="D199" s="23" t="str">
        <v/>
      </c>
      <c r="E199" s="23" t="str">
        <v/>
      </c>
    </row>
    <row r="200" spans="1:5">
      <c r="A200" s="23" t="str">
        <v/>
      </c>
      <c r="B200" s="23" t="str">
        <v/>
      </c>
      <c r="C200" s="23" t="str">
        <v/>
      </c>
      <c r="D200" s="23" t="str">
        <v/>
      </c>
      <c r="E200" s="23" t="str">
        <v/>
      </c>
    </row>
    <row r="201" spans="1:5">
      <c r="A201" s="23" t="str">
        <v/>
      </c>
      <c r="B201" s="23" t="str">
        <v/>
      </c>
      <c r="C201" s="23" t="str">
        <v/>
      </c>
      <c r="D201" s="23" t="str">
        <v/>
      </c>
      <c r="E201" s="23" t="str">
        <v/>
      </c>
    </row>
    <row r="202" spans="1:5">
      <c r="A202" s="23" t="str">
        <v/>
      </c>
      <c r="B202" s="23" t="str">
        <v/>
      </c>
      <c r="C202" s="23" t="str">
        <v/>
      </c>
      <c r="D202" s="23" t="str">
        <v/>
      </c>
      <c r="E202" s="23" t="str">
        <v/>
      </c>
    </row>
  </sheetData>
  <sheetProtection sheet="1" objects="1" scenarios="1" formatRows="0"/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td_grupo_geo!$B$2:$B$202</xm:f>
          </x14:formula1>
          <xm:sqref>B2:B202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1" tint="0.499984740745262"/>
  </sheetPr>
  <dimension ref="A1:XCQ202"/>
  <sheetViews>
    <sheetView showGridLines="0" zoomScale="85" zoomScaleNormal="85" workbookViewId="0">
      <pane ySplit="1" topLeftCell="A2" activePane="bottomLeft" state="frozen"/>
      <selection pane="bottomLeft"/>
    </sheetView>
  </sheetViews>
  <sheetFormatPr defaultColWidth="8.85546875" defaultRowHeight="15"/>
  <cols>
    <col min="1" max="1" width="12.28515625" customWidth="1"/>
    <col min="2" max="2" width="44.28515625" customWidth="1"/>
    <col min="3" max="3" width="14.85546875" customWidth="1"/>
    <col min="4" max="4" width="44.28515625" customWidth="1"/>
    <col min="5" max="16315" width="8.85546875" customWidth="1"/>
    <col min="16316" max="16319" width="8.85546875" hidden="1" customWidth="1"/>
  </cols>
  <sheetData>
    <row r="1" spans="1:4">
      <c r="A1" s="21" t="str" cm="1">
        <f t="array" ref="A1:D202">IF(ISBLANK([1]td_instituicao!$A$1:$D$202),"",[1]td_instituicao!$A$1:$D$202)</f>
        <v>pk</v>
      </c>
      <c r="B1" s="21" t="str">
        <v>no_instituicao</v>
      </c>
      <c r="C1" s="21" t="str">
        <v>sg_instituicao</v>
      </c>
      <c r="D1" s="21" t="str">
        <v>url_instituicao</v>
      </c>
    </row>
    <row r="2" spans="1:4" ht="30">
      <c r="A2" s="22">
        <v>1</v>
      </c>
      <c r="B2" s="22" t="str">
        <v>Departamento de Informática do Sistema Único de Saúde</v>
      </c>
      <c r="C2" s="22" t="str">
        <v>DataSUS</v>
      </c>
      <c r="D2" s="37" t="str">
        <v>https://tabnet.datasus.gov.br</v>
      </c>
    </row>
    <row r="3" spans="1:4" ht="30">
      <c r="A3" s="22">
        <v>2</v>
      </c>
      <c r="B3" s="22" t="str">
        <v>Empresa de Tecnologia e Informações da Previdência Social</v>
      </c>
      <c r="C3" s="22" t="str">
        <v>Dataprev</v>
      </c>
      <c r="D3" s="37" t="str">
        <v>https://www.dataprev.gov.br/</v>
      </c>
    </row>
    <row r="4" spans="1:4">
      <c r="A4" s="22">
        <v>3</v>
      </c>
      <c r="B4" s="22" t="str">
        <v>Fundação Oswaldo Cruz</v>
      </c>
      <c r="C4" s="22" t="str">
        <v>Fiocruz</v>
      </c>
      <c r="D4" s="37" t="str">
        <v>https://portal.fiocruz.br/</v>
      </c>
    </row>
    <row r="5" spans="1:4">
      <c r="A5" s="22">
        <v>4</v>
      </c>
      <c r="B5" s="22" t="str">
        <v>Instituto Brasileiro de Geografia e Estatística</v>
      </c>
      <c r="C5" s="22" t="str">
        <v>IBGE</v>
      </c>
      <c r="D5" s="37" t="str">
        <v>https://ibge.gov.br/</v>
      </c>
    </row>
    <row r="6" spans="1:4">
      <c r="A6" s="22">
        <v>5</v>
      </c>
      <c r="B6" s="22" t="str">
        <v>Instituto de Pesquisa Econômica Aplicada</v>
      </c>
      <c r="C6" s="22" t="str">
        <v>Ipea</v>
      </c>
      <c r="D6" s="37" t="str">
        <v>https://www.ipea.gov.br/portal/</v>
      </c>
    </row>
    <row r="7" spans="1:4">
      <c r="A7" s="22">
        <v>6</v>
      </c>
      <c r="B7" s="22" t="str">
        <v>Instituto Nacional do Seguro Social</v>
      </c>
      <c r="C7" s="22" t="str">
        <v>INSS</v>
      </c>
      <c r="D7" s="37" t="str">
        <v>https://www.gov.br/inss/pt-br</v>
      </c>
    </row>
    <row r="8" spans="1:4">
      <c r="A8" s="22">
        <v>7</v>
      </c>
      <c r="B8" s="22" t="str">
        <v>Ministério da Previdência Social</v>
      </c>
      <c r="C8" s="22" t="str">
        <v>MPS</v>
      </c>
      <c r="D8" s="37" t="str">
        <v>https://www.gov.br/previdencia/pt-br</v>
      </c>
    </row>
    <row r="9" spans="1:4">
      <c r="A9" s="22">
        <v>8</v>
      </c>
      <c r="B9" s="22" t="str">
        <v>Ministério da Saúde</v>
      </c>
      <c r="C9" s="22" t="str">
        <v>MS</v>
      </c>
      <c r="D9" s="37" t="str">
        <v>https://www.gov.br/saude/pt-br</v>
      </c>
    </row>
    <row r="10" spans="1:4" ht="30">
      <c r="A10" s="22">
        <v>9</v>
      </c>
      <c r="B10" s="35" t="str">
        <v>Ministério do Desenvolvimento e Assistência Social, Família e Combate à Fome</v>
      </c>
      <c r="C10" s="35" t="str">
        <v>MDS</v>
      </c>
      <c r="D10" s="38" t="str">
        <v>https://www.gov.br/mds/pt-br</v>
      </c>
    </row>
    <row r="11" spans="1:4" ht="30">
      <c r="A11" s="22">
        <v>10</v>
      </c>
      <c r="B11" s="35" t="str">
        <v>Ministério dos Direitos Humanos e da Cidadania</v>
      </c>
      <c r="C11" s="35" t="str">
        <v>MDH</v>
      </c>
      <c r="D11" s="38" t="str">
        <v>https://www.gov.br/mdh/pt-br</v>
      </c>
    </row>
    <row r="12" spans="1:4" ht="30">
      <c r="A12" s="22">
        <v>11</v>
      </c>
      <c r="B12" s="35" t="str">
        <v>Organização das Nações Unidas. Department of Economic and Social Affairs</v>
      </c>
      <c r="C12" s="35" t="str">
        <v>DESA/ONU</v>
      </c>
      <c r="D12" s="38" t="str">
        <v>https://www.un.org/en/desa</v>
      </c>
    </row>
    <row r="13" spans="1:4" ht="45">
      <c r="A13" s="22">
        <v>12</v>
      </c>
      <c r="B13" s="35" t="str">
        <v>Senado Federal. Consultoria de Orçamentos, Fiscalização e Controle; Secretaria de Tecnologia da Informação (Prodasen)</v>
      </c>
      <c r="C13" s="35" t="str">
        <v>Senado</v>
      </c>
      <c r="D13" s="38" t="str">
        <v>https://www12.senado.leg.br/hpsenado</v>
      </c>
    </row>
    <row r="14" spans="1:4">
      <c r="A14" s="23" t="str">
        <v/>
      </c>
      <c r="B14" s="23" t="str">
        <v/>
      </c>
      <c r="C14" s="23" t="str">
        <v/>
      </c>
      <c r="D14" s="23" t="str">
        <v/>
      </c>
    </row>
    <row r="15" spans="1:4">
      <c r="A15" s="23" t="str">
        <v/>
      </c>
      <c r="B15" s="23" t="str">
        <v/>
      </c>
      <c r="C15" s="23" t="str">
        <v/>
      </c>
      <c r="D15" s="23" t="str">
        <v/>
      </c>
    </row>
    <row r="16" spans="1:4">
      <c r="A16" s="23" t="str">
        <v/>
      </c>
      <c r="B16" s="23" t="str">
        <v/>
      </c>
      <c r="C16" s="23" t="str">
        <v/>
      </c>
      <c r="D16" s="23" t="str">
        <v/>
      </c>
    </row>
    <row r="17" spans="1:4">
      <c r="A17" s="23" t="str">
        <v/>
      </c>
      <c r="B17" s="23" t="str">
        <v/>
      </c>
      <c r="C17" s="23" t="str">
        <v/>
      </c>
      <c r="D17" s="23" t="str">
        <v/>
      </c>
    </row>
    <row r="18" spans="1:4">
      <c r="A18" s="23" t="str">
        <v/>
      </c>
      <c r="B18" s="23" t="str">
        <v/>
      </c>
      <c r="C18" s="23" t="str">
        <v/>
      </c>
      <c r="D18" s="23" t="str">
        <v/>
      </c>
    </row>
    <row r="19" spans="1:4">
      <c r="A19" s="23" t="str">
        <v/>
      </c>
      <c r="B19" s="23" t="str">
        <v/>
      </c>
      <c r="C19" s="23" t="str">
        <v/>
      </c>
      <c r="D19" s="23" t="str">
        <v/>
      </c>
    </row>
    <row r="20" spans="1:4">
      <c r="A20" s="23" t="str">
        <v/>
      </c>
      <c r="B20" s="23" t="str">
        <v/>
      </c>
      <c r="C20" s="23" t="str">
        <v/>
      </c>
      <c r="D20" s="23" t="str">
        <v/>
      </c>
    </row>
    <row r="21" spans="1:4">
      <c r="A21" s="23" t="str">
        <v/>
      </c>
      <c r="B21" s="23" t="str">
        <v/>
      </c>
      <c r="C21" s="23" t="str">
        <v/>
      </c>
      <c r="D21" s="23" t="str">
        <v/>
      </c>
    </row>
    <row r="22" spans="1:4">
      <c r="A22" s="23" t="str">
        <v/>
      </c>
      <c r="B22" s="23" t="str">
        <v/>
      </c>
      <c r="C22" s="23" t="str">
        <v/>
      </c>
      <c r="D22" s="23" t="str">
        <v/>
      </c>
    </row>
    <row r="23" spans="1:4">
      <c r="A23" s="23" t="str">
        <v/>
      </c>
      <c r="B23" s="23" t="str">
        <v/>
      </c>
      <c r="C23" s="23" t="str">
        <v/>
      </c>
      <c r="D23" s="23" t="str">
        <v/>
      </c>
    </row>
    <row r="24" spans="1:4">
      <c r="A24" s="23" t="str">
        <v/>
      </c>
      <c r="B24" s="23" t="str">
        <v/>
      </c>
      <c r="C24" s="23" t="str">
        <v/>
      </c>
      <c r="D24" s="23" t="str">
        <v/>
      </c>
    </row>
    <row r="25" spans="1:4">
      <c r="A25" s="23" t="str">
        <v/>
      </c>
      <c r="B25" s="23" t="str">
        <v/>
      </c>
      <c r="C25" s="23" t="str">
        <v/>
      </c>
      <c r="D25" s="23" t="str">
        <v/>
      </c>
    </row>
    <row r="26" spans="1:4">
      <c r="A26" s="23" t="str">
        <v/>
      </c>
      <c r="B26" s="23" t="str">
        <v/>
      </c>
      <c r="C26" s="23" t="str">
        <v/>
      </c>
      <c r="D26" s="23" t="str">
        <v/>
      </c>
    </row>
    <row r="27" spans="1:4">
      <c r="A27" s="23" t="str">
        <v/>
      </c>
      <c r="B27" s="23" t="str">
        <v/>
      </c>
      <c r="C27" s="23" t="str">
        <v/>
      </c>
      <c r="D27" s="23" t="str">
        <v/>
      </c>
    </row>
    <row r="28" spans="1:4">
      <c r="A28" s="23" t="str">
        <v/>
      </c>
      <c r="B28" s="23" t="str">
        <v/>
      </c>
      <c r="C28" s="23" t="str">
        <v/>
      </c>
      <c r="D28" s="23" t="str">
        <v/>
      </c>
    </row>
    <row r="29" spans="1:4">
      <c r="A29" s="23" t="str">
        <v/>
      </c>
      <c r="B29" s="23" t="str">
        <v/>
      </c>
      <c r="C29" s="23" t="str">
        <v/>
      </c>
      <c r="D29" s="23" t="str">
        <v/>
      </c>
    </row>
    <row r="30" spans="1:4">
      <c r="A30" s="23" t="str">
        <v/>
      </c>
      <c r="B30" s="23" t="str">
        <v/>
      </c>
      <c r="C30" s="23" t="str">
        <v/>
      </c>
      <c r="D30" s="23" t="str">
        <v/>
      </c>
    </row>
    <row r="31" spans="1:4">
      <c r="A31" s="23" t="str">
        <v/>
      </c>
      <c r="B31" s="23" t="str">
        <v/>
      </c>
      <c r="C31" s="23" t="str">
        <v/>
      </c>
      <c r="D31" s="23" t="str">
        <v/>
      </c>
    </row>
    <row r="32" spans="1:4">
      <c r="A32" s="23" t="str">
        <v/>
      </c>
      <c r="B32" s="23" t="str">
        <v/>
      </c>
      <c r="C32" s="23" t="str">
        <v/>
      </c>
      <c r="D32" s="23" t="str">
        <v/>
      </c>
    </row>
    <row r="33" spans="1:4">
      <c r="A33" s="23" t="str">
        <v/>
      </c>
      <c r="B33" s="23" t="str">
        <v/>
      </c>
      <c r="C33" s="23" t="str">
        <v/>
      </c>
      <c r="D33" s="23" t="str">
        <v/>
      </c>
    </row>
    <row r="34" spans="1:4">
      <c r="A34" s="23" t="str">
        <v/>
      </c>
      <c r="B34" s="23" t="str">
        <v/>
      </c>
      <c r="C34" s="23" t="str">
        <v/>
      </c>
      <c r="D34" s="23" t="str">
        <v/>
      </c>
    </row>
    <row r="35" spans="1:4">
      <c r="A35" s="23" t="str">
        <v/>
      </c>
      <c r="B35" s="23" t="str">
        <v/>
      </c>
      <c r="C35" s="23" t="str">
        <v/>
      </c>
      <c r="D35" s="23" t="str">
        <v/>
      </c>
    </row>
    <row r="36" spans="1:4">
      <c r="A36" s="23" t="str">
        <v/>
      </c>
      <c r="B36" s="23" t="str">
        <v/>
      </c>
      <c r="C36" s="23" t="str">
        <v/>
      </c>
      <c r="D36" s="23" t="str">
        <v/>
      </c>
    </row>
    <row r="37" spans="1:4">
      <c r="A37" s="23" t="str">
        <v/>
      </c>
      <c r="B37" s="23" t="str">
        <v/>
      </c>
      <c r="C37" s="23" t="str">
        <v/>
      </c>
      <c r="D37" s="23" t="str">
        <v/>
      </c>
    </row>
    <row r="38" spans="1:4">
      <c r="A38" s="23" t="str">
        <v/>
      </c>
      <c r="B38" s="23" t="str">
        <v/>
      </c>
      <c r="C38" s="23" t="str">
        <v/>
      </c>
      <c r="D38" s="23" t="str">
        <v/>
      </c>
    </row>
    <row r="39" spans="1:4">
      <c r="A39" s="23" t="str">
        <v/>
      </c>
      <c r="B39" s="23" t="str">
        <v/>
      </c>
      <c r="C39" s="23" t="str">
        <v/>
      </c>
      <c r="D39" s="23" t="str">
        <v/>
      </c>
    </row>
    <row r="40" spans="1:4">
      <c r="A40" s="23" t="str">
        <v/>
      </c>
      <c r="B40" s="23" t="str">
        <v/>
      </c>
      <c r="C40" s="23" t="str">
        <v/>
      </c>
      <c r="D40" s="23" t="str">
        <v/>
      </c>
    </row>
    <row r="41" spans="1:4">
      <c r="A41" s="23" t="str">
        <v/>
      </c>
      <c r="B41" s="23" t="str">
        <v/>
      </c>
      <c r="C41" s="23" t="str">
        <v/>
      </c>
      <c r="D41" s="23" t="str">
        <v/>
      </c>
    </row>
    <row r="42" spans="1:4">
      <c r="A42" s="23" t="str">
        <v/>
      </c>
      <c r="B42" s="23" t="str">
        <v/>
      </c>
      <c r="C42" s="23" t="str">
        <v/>
      </c>
      <c r="D42" s="23" t="str">
        <v/>
      </c>
    </row>
    <row r="43" spans="1:4">
      <c r="A43" s="23" t="str">
        <v/>
      </c>
      <c r="B43" s="23" t="str">
        <v/>
      </c>
      <c r="C43" s="23" t="str">
        <v/>
      </c>
      <c r="D43" s="23" t="str">
        <v/>
      </c>
    </row>
    <row r="44" spans="1:4">
      <c r="A44" s="23" t="str">
        <v/>
      </c>
      <c r="B44" s="23" t="str">
        <v/>
      </c>
      <c r="C44" s="23" t="str">
        <v/>
      </c>
      <c r="D44" s="23" t="str">
        <v/>
      </c>
    </row>
    <row r="45" spans="1:4">
      <c r="A45" s="23" t="str">
        <v/>
      </c>
      <c r="B45" s="23" t="str">
        <v/>
      </c>
      <c r="C45" s="23" t="str">
        <v/>
      </c>
      <c r="D45" s="23" t="str">
        <v/>
      </c>
    </row>
    <row r="46" spans="1:4">
      <c r="A46" s="23" t="str">
        <v/>
      </c>
      <c r="B46" s="23" t="str">
        <v/>
      </c>
      <c r="C46" s="23" t="str">
        <v/>
      </c>
      <c r="D46" s="23" t="str">
        <v/>
      </c>
    </row>
    <row r="47" spans="1:4">
      <c r="A47" s="23" t="str">
        <v/>
      </c>
      <c r="B47" s="23" t="str">
        <v/>
      </c>
      <c r="C47" s="23" t="str">
        <v/>
      </c>
      <c r="D47" s="23" t="str">
        <v/>
      </c>
    </row>
    <row r="48" spans="1:4">
      <c r="A48" s="23" t="str">
        <v/>
      </c>
      <c r="B48" s="23" t="str">
        <v/>
      </c>
      <c r="C48" s="23" t="str">
        <v/>
      </c>
      <c r="D48" s="23" t="str">
        <v/>
      </c>
    </row>
    <row r="49" spans="1:4">
      <c r="A49" s="23" t="str">
        <v/>
      </c>
      <c r="B49" s="23" t="str">
        <v/>
      </c>
      <c r="C49" s="23" t="str">
        <v/>
      </c>
      <c r="D49" s="23" t="str">
        <v/>
      </c>
    </row>
    <row r="50" spans="1:4">
      <c r="A50" s="23" t="str">
        <v/>
      </c>
      <c r="B50" s="23" t="str">
        <v/>
      </c>
      <c r="C50" s="23" t="str">
        <v/>
      </c>
      <c r="D50" s="23" t="str">
        <v/>
      </c>
    </row>
    <row r="51" spans="1:4">
      <c r="A51" s="23" t="str">
        <v/>
      </c>
      <c r="B51" s="23" t="str">
        <v/>
      </c>
      <c r="C51" s="23" t="str">
        <v/>
      </c>
      <c r="D51" s="23" t="str">
        <v/>
      </c>
    </row>
    <row r="52" spans="1:4">
      <c r="A52" s="23" t="str">
        <v/>
      </c>
      <c r="B52" s="23" t="str">
        <v/>
      </c>
      <c r="C52" s="23" t="str">
        <v/>
      </c>
      <c r="D52" s="23" t="str">
        <v/>
      </c>
    </row>
    <row r="53" spans="1:4">
      <c r="A53" s="23" t="str">
        <v/>
      </c>
      <c r="B53" s="23" t="str">
        <v/>
      </c>
      <c r="C53" s="23" t="str">
        <v/>
      </c>
      <c r="D53" s="23" t="str">
        <v/>
      </c>
    </row>
    <row r="54" spans="1:4">
      <c r="A54" s="23" t="str">
        <v/>
      </c>
      <c r="B54" s="23" t="str">
        <v/>
      </c>
      <c r="C54" s="23" t="str">
        <v/>
      </c>
      <c r="D54" s="23" t="str">
        <v/>
      </c>
    </row>
    <row r="55" spans="1:4">
      <c r="A55" s="23" t="str">
        <v/>
      </c>
      <c r="B55" s="23" t="str">
        <v/>
      </c>
      <c r="C55" s="23" t="str">
        <v/>
      </c>
      <c r="D55" s="23" t="str">
        <v/>
      </c>
    </row>
    <row r="56" spans="1:4">
      <c r="A56" s="23" t="str">
        <v/>
      </c>
      <c r="B56" s="23" t="str">
        <v/>
      </c>
      <c r="C56" s="23" t="str">
        <v/>
      </c>
      <c r="D56" s="23" t="str">
        <v/>
      </c>
    </row>
    <row r="57" spans="1:4">
      <c r="A57" s="23" t="str">
        <v/>
      </c>
      <c r="B57" s="23" t="str">
        <v/>
      </c>
      <c r="C57" s="23" t="str">
        <v/>
      </c>
      <c r="D57" s="23" t="str">
        <v/>
      </c>
    </row>
    <row r="58" spans="1:4">
      <c r="A58" s="23" t="str">
        <v/>
      </c>
      <c r="B58" s="23" t="str">
        <v/>
      </c>
      <c r="C58" s="23" t="str">
        <v/>
      </c>
      <c r="D58" s="23" t="str">
        <v/>
      </c>
    </row>
    <row r="59" spans="1:4">
      <c r="A59" s="23" t="str">
        <v/>
      </c>
      <c r="B59" s="23" t="str">
        <v/>
      </c>
      <c r="C59" s="23" t="str">
        <v/>
      </c>
      <c r="D59" s="23" t="str">
        <v/>
      </c>
    </row>
    <row r="60" spans="1:4">
      <c r="A60" s="23" t="str">
        <v/>
      </c>
      <c r="B60" s="23" t="str">
        <v/>
      </c>
      <c r="C60" s="23" t="str">
        <v/>
      </c>
      <c r="D60" s="23" t="str">
        <v/>
      </c>
    </row>
    <row r="61" spans="1:4">
      <c r="A61" s="23" t="str">
        <v/>
      </c>
      <c r="B61" s="23" t="str">
        <v/>
      </c>
      <c r="C61" s="23" t="str">
        <v/>
      </c>
      <c r="D61" s="23" t="str">
        <v/>
      </c>
    </row>
    <row r="62" spans="1:4">
      <c r="A62" s="23" t="str">
        <v/>
      </c>
      <c r="B62" s="23" t="str">
        <v/>
      </c>
      <c r="C62" s="23" t="str">
        <v/>
      </c>
      <c r="D62" s="23" t="str">
        <v/>
      </c>
    </row>
    <row r="63" spans="1:4">
      <c r="A63" s="23" t="str">
        <v/>
      </c>
      <c r="B63" s="23" t="str">
        <v/>
      </c>
      <c r="C63" s="23" t="str">
        <v/>
      </c>
      <c r="D63" s="23" t="str">
        <v/>
      </c>
    </row>
    <row r="64" spans="1:4">
      <c r="A64" s="23" t="str">
        <v/>
      </c>
      <c r="B64" s="23" t="str">
        <v/>
      </c>
      <c r="C64" s="23" t="str">
        <v/>
      </c>
      <c r="D64" s="23" t="str">
        <v/>
      </c>
    </row>
    <row r="65" spans="1:4">
      <c r="A65" s="23" t="str">
        <v/>
      </c>
      <c r="B65" s="23" t="str">
        <v/>
      </c>
      <c r="C65" s="23" t="str">
        <v/>
      </c>
      <c r="D65" s="23" t="str">
        <v/>
      </c>
    </row>
    <row r="66" spans="1:4">
      <c r="A66" s="23" t="str">
        <v/>
      </c>
      <c r="B66" s="23" t="str">
        <v/>
      </c>
      <c r="C66" s="23" t="str">
        <v/>
      </c>
      <c r="D66" s="23" t="str">
        <v/>
      </c>
    </row>
    <row r="67" spans="1:4">
      <c r="A67" s="23" t="str">
        <v/>
      </c>
      <c r="B67" s="23" t="str">
        <v/>
      </c>
      <c r="C67" s="23" t="str">
        <v/>
      </c>
      <c r="D67" s="23" t="str">
        <v/>
      </c>
    </row>
    <row r="68" spans="1:4">
      <c r="A68" s="23" t="str">
        <v/>
      </c>
      <c r="B68" s="23" t="str">
        <v/>
      </c>
      <c r="C68" s="23" t="str">
        <v/>
      </c>
      <c r="D68" s="23" t="str">
        <v/>
      </c>
    </row>
    <row r="69" spans="1:4">
      <c r="A69" s="23" t="str">
        <v/>
      </c>
      <c r="B69" s="23" t="str">
        <v/>
      </c>
      <c r="C69" s="23" t="str">
        <v/>
      </c>
      <c r="D69" s="23" t="str">
        <v/>
      </c>
    </row>
    <row r="70" spans="1:4">
      <c r="A70" s="23" t="str">
        <v/>
      </c>
      <c r="B70" s="23" t="str">
        <v/>
      </c>
      <c r="C70" s="23" t="str">
        <v/>
      </c>
      <c r="D70" s="23" t="str">
        <v/>
      </c>
    </row>
    <row r="71" spans="1:4">
      <c r="A71" s="23" t="str">
        <v/>
      </c>
      <c r="B71" s="23" t="str">
        <v/>
      </c>
      <c r="C71" s="23" t="str">
        <v/>
      </c>
      <c r="D71" s="23" t="str">
        <v/>
      </c>
    </row>
    <row r="72" spans="1:4">
      <c r="A72" s="23" t="str">
        <v/>
      </c>
      <c r="B72" s="23" t="str">
        <v/>
      </c>
      <c r="C72" s="23" t="str">
        <v/>
      </c>
      <c r="D72" s="23" t="str">
        <v/>
      </c>
    </row>
    <row r="73" spans="1:4">
      <c r="A73" s="23" t="str">
        <v/>
      </c>
      <c r="B73" s="23" t="str">
        <v/>
      </c>
      <c r="C73" s="23" t="str">
        <v/>
      </c>
      <c r="D73" s="23" t="str">
        <v/>
      </c>
    </row>
    <row r="74" spans="1:4">
      <c r="A74" s="23" t="str">
        <v/>
      </c>
      <c r="B74" s="23" t="str">
        <v/>
      </c>
      <c r="C74" s="23" t="str">
        <v/>
      </c>
      <c r="D74" s="23" t="str">
        <v/>
      </c>
    </row>
    <row r="75" spans="1:4">
      <c r="A75" s="23" t="str">
        <v/>
      </c>
      <c r="B75" s="23" t="str">
        <v/>
      </c>
      <c r="C75" s="23" t="str">
        <v/>
      </c>
      <c r="D75" s="23" t="str">
        <v/>
      </c>
    </row>
    <row r="76" spans="1:4">
      <c r="A76" s="23" t="str">
        <v/>
      </c>
      <c r="B76" s="23" t="str">
        <v/>
      </c>
      <c r="C76" s="23" t="str">
        <v/>
      </c>
      <c r="D76" s="23" t="str">
        <v/>
      </c>
    </row>
    <row r="77" spans="1:4">
      <c r="A77" s="23" t="str">
        <v/>
      </c>
      <c r="B77" s="23" t="str">
        <v/>
      </c>
      <c r="C77" s="23" t="str">
        <v/>
      </c>
      <c r="D77" s="23" t="str">
        <v/>
      </c>
    </row>
    <row r="78" spans="1:4">
      <c r="A78" s="23" t="str">
        <v/>
      </c>
      <c r="B78" s="23" t="str">
        <v/>
      </c>
      <c r="C78" s="23" t="str">
        <v/>
      </c>
      <c r="D78" s="23" t="str">
        <v/>
      </c>
    </row>
    <row r="79" spans="1:4">
      <c r="A79" s="23" t="str">
        <v/>
      </c>
      <c r="B79" s="23" t="str">
        <v/>
      </c>
      <c r="C79" s="23" t="str">
        <v/>
      </c>
      <c r="D79" s="23" t="str">
        <v/>
      </c>
    </row>
    <row r="80" spans="1:4">
      <c r="A80" s="23" t="str">
        <v/>
      </c>
      <c r="B80" s="23" t="str">
        <v/>
      </c>
      <c r="C80" s="23" t="str">
        <v/>
      </c>
      <c r="D80" s="23" t="str">
        <v/>
      </c>
    </row>
    <row r="81" spans="1:4">
      <c r="A81" s="23" t="str">
        <v/>
      </c>
      <c r="B81" s="23" t="str">
        <v/>
      </c>
      <c r="C81" s="23" t="str">
        <v/>
      </c>
      <c r="D81" s="23" t="str">
        <v/>
      </c>
    </row>
    <row r="82" spans="1:4">
      <c r="A82" s="23" t="str">
        <v/>
      </c>
      <c r="B82" s="23" t="str">
        <v/>
      </c>
      <c r="C82" s="23" t="str">
        <v/>
      </c>
      <c r="D82" s="23" t="str">
        <v/>
      </c>
    </row>
    <row r="83" spans="1:4">
      <c r="A83" s="23" t="str">
        <v/>
      </c>
      <c r="B83" s="23" t="str">
        <v/>
      </c>
      <c r="C83" s="23" t="str">
        <v/>
      </c>
      <c r="D83" s="23" t="str">
        <v/>
      </c>
    </row>
    <row r="84" spans="1:4">
      <c r="A84" s="23" t="str">
        <v/>
      </c>
      <c r="B84" s="23" t="str">
        <v/>
      </c>
      <c r="C84" s="23" t="str">
        <v/>
      </c>
      <c r="D84" s="23" t="str">
        <v/>
      </c>
    </row>
    <row r="85" spans="1:4">
      <c r="A85" s="23" t="str">
        <v/>
      </c>
      <c r="B85" s="23" t="str">
        <v/>
      </c>
      <c r="C85" s="23" t="str">
        <v/>
      </c>
      <c r="D85" s="23" t="str">
        <v/>
      </c>
    </row>
    <row r="86" spans="1:4">
      <c r="A86" s="23" t="str">
        <v/>
      </c>
      <c r="B86" s="23" t="str">
        <v/>
      </c>
      <c r="C86" s="23" t="str">
        <v/>
      </c>
      <c r="D86" s="23" t="str">
        <v/>
      </c>
    </row>
    <row r="87" spans="1:4">
      <c r="A87" s="23" t="str">
        <v/>
      </c>
      <c r="B87" s="23" t="str">
        <v/>
      </c>
      <c r="C87" s="23" t="str">
        <v/>
      </c>
      <c r="D87" s="23" t="str">
        <v/>
      </c>
    </row>
    <row r="88" spans="1:4">
      <c r="A88" s="23" t="str">
        <v/>
      </c>
      <c r="B88" s="23" t="str">
        <v/>
      </c>
      <c r="C88" s="23" t="str">
        <v/>
      </c>
      <c r="D88" s="23" t="str">
        <v/>
      </c>
    </row>
    <row r="89" spans="1:4">
      <c r="A89" s="23" t="str">
        <v/>
      </c>
      <c r="B89" s="23" t="str">
        <v/>
      </c>
      <c r="C89" s="23" t="str">
        <v/>
      </c>
      <c r="D89" s="23" t="str">
        <v/>
      </c>
    </row>
    <row r="90" spans="1:4">
      <c r="A90" s="23" t="str">
        <v/>
      </c>
      <c r="B90" s="23" t="str">
        <v/>
      </c>
      <c r="C90" s="23" t="str">
        <v/>
      </c>
      <c r="D90" s="23" t="str">
        <v/>
      </c>
    </row>
    <row r="91" spans="1:4">
      <c r="A91" s="23" t="str">
        <v/>
      </c>
      <c r="B91" s="23" t="str">
        <v/>
      </c>
      <c r="C91" s="23" t="str">
        <v/>
      </c>
      <c r="D91" s="23" t="str">
        <v/>
      </c>
    </row>
    <row r="92" spans="1:4">
      <c r="A92" s="23" t="str">
        <v/>
      </c>
      <c r="B92" s="23" t="str">
        <v/>
      </c>
      <c r="C92" s="23" t="str">
        <v/>
      </c>
      <c r="D92" s="23" t="str">
        <v/>
      </c>
    </row>
    <row r="93" spans="1:4">
      <c r="A93" s="23" t="str">
        <v/>
      </c>
      <c r="B93" s="23" t="str">
        <v/>
      </c>
      <c r="C93" s="23" t="str">
        <v/>
      </c>
      <c r="D93" s="23" t="str">
        <v/>
      </c>
    </row>
    <row r="94" spans="1:4">
      <c r="A94" s="23" t="str">
        <v/>
      </c>
      <c r="B94" s="23" t="str">
        <v/>
      </c>
      <c r="C94" s="23" t="str">
        <v/>
      </c>
      <c r="D94" s="23" t="str">
        <v/>
      </c>
    </row>
    <row r="95" spans="1:4">
      <c r="A95" s="23" t="str">
        <v/>
      </c>
      <c r="B95" s="23" t="str">
        <v/>
      </c>
      <c r="C95" s="23" t="str">
        <v/>
      </c>
      <c r="D95" s="23" t="str">
        <v/>
      </c>
    </row>
    <row r="96" spans="1:4">
      <c r="A96" s="23" t="str">
        <v/>
      </c>
      <c r="B96" s="23" t="str">
        <v/>
      </c>
      <c r="C96" s="23" t="str">
        <v/>
      </c>
      <c r="D96" s="23" t="str">
        <v/>
      </c>
    </row>
    <row r="97" spans="1:4">
      <c r="A97" s="23" t="str">
        <v/>
      </c>
      <c r="B97" s="23" t="str">
        <v/>
      </c>
      <c r="C97" s="23" t="str">
        <v/>
      </c>
      <c r="D97" s="23" t="str">
        <v/>
      </c>
    </row>
    <row r="98" spans="1:4">
      <c r="A98" s="23" t="str">
        <v/>
      </c>
      <c r="B98" s="23" t="str">
        <v/>
      </c>
      <c r="C98" s="23" t="str">
        <v/>
      </c>
      <c r="D98" s="23" t="str">
        <v/>
      </c>
    </row>
    <row r="99" spans="1:4">
      <c r="A99" s="23" t="str">
        <v/>
      </c>
      <c r="B99" s="23" t="str">
        <v/>
      </c>
      <c r="C99" s="23" t="str">
        <v/>
      </c>
      <c r="D99" s="23" t="str">
        <v/>
      </c>
    </row>
    <row r="100" spans="1:4">
      <c r="A100" s="23" t="str">
        <v/>
      </c>
      <c r="B100" s="23" t="str">
        <v/>
      </c>
      <c r="C100" s="23" t="str">
        <v/>
      </c>
      <c r="D100" s="23" t="str">
        <v/>
      </c>
    </row>
    <row r="101" spans="1:4">
      <c r="A101" s="23" t="str">
        <v/>
      </c>
      <c r="B101" s="23" t="str">
        <v/>
      </c>
      <c r="C101" s="23" t="str">
        <v/>
      </c>
      <c r="D101" s="23" t="str">
        <v/>
      </c>
    </row>
    <row r="102" spans="1:4">
      <c r="A102" s="23" t="str">
        <v/>
      </c>
      <c r="B102" s="23" t="str">
        <v/>
      </c>
      <c r="C102" s="23" t="str">
        <v/>
      </c>
      <c r="D102" s="23" t="str">
        <v/>
      </c>
    </row>
    <row r="103" spans="1:4">
      <c r="A103" s="23" t="str">
        <v/>
      </c>
      <c r="B103" s="23" t="str">
        <v/>
      </c>
      <c r="C103" s="23" t="str">
        <v/>
      </c>
      <c r="D103" s="23" t="str">
        <v/>
      </c>
    </row>
    <row r="104" spans="1:4">
      <c r="A104" s="23" t="str">
        <v/>
      </c>
      <c r="B104" s="23" t="str">
        <v/>
      </c>
      <c r="C104" s="23" t="str">
        <v/>
      </c>
      <c r="D104" s="23" t="str">
        <v/>
      </c>
    </row>
    <row r="105" spans="1:4">
      <c r="A105" s="23" t="str">
        <v/>
      </c>
      <c r="B105" s="23" t="str">
        <v/>
      </c>
      <c r="C105" s="23" t="str">
        <v/>
      </c>
      <c r="D105" s="23" t="str">
        <v/>
      </c>
    </row>
    <row r="106" spans="1:4">
      <c r="A106" s="23" t="str">
        <v/>
      </c>
      <c r="B106" s="23" t="str">
        <v/>
      </c>
      <c r="C106" s="23" t="str">
        <v/>
      </c>
      <c r="D106" s="23" t="str">
        <v/>
      </c>
    </row>
    <row r="107" spans="1:4">
      <c r="A107" s="23" t="str">
        <v/>
      </c>
      <c r="B107" s="23" t="str">
        <v/>
      </c>
      <c r="C107" s="23" t="str">
        <v/>
      </c>
      <c r="D107" s="23" t="str">
        <v/>
      </c>
    </row>
    <row r="108" spans="1:4">
      <c r="A108" s="23" t="str">
        <v/>
      </c>
      <c r="B108" s="23" t="str">
        <v/>
      </c>
      <c r="C108" s="23" t="str">
        <v/>
      </c>
      <c r="D108" s="23" t="str">
        <v/>
      </c>
    </row>
    <row r="109" spans="1:4">
      <c r="A109" s="23" t="str">
        <v/>
      </c>
      <c r="B109" s="23" t="str">
        <v/>
      </c>
      <c r="C109" s="23" t="str">
        <v/>
      </c>
      <c r="D109" s="23" t="str">
        <v/>
      </c>
    </row>
    <row r="110" spans="1:4">
      <c r="A110" s="23" t="str">
        <v/>
      </c>
      <c r="B110" s="23" t="str">
        <v/>
      </c>
      <c r="C110" s="23" t="str">
        <v/>
      </c>
      <c r="D110" s="23" t="str">
        <v/>
      </c>
    </row>
    <row r="111" spans="1:4">
      <c r="A111" s="23" t="str">
        <v/>
      </c>
      <c r="B111" s="23" t="str">
        <v/>
      </c>
      <c r="C111" s="23" t="str">
        <v/>
      </c>
      <c r="D111" s="23" t="str">
        <v/>
      </c>
    </row>
    <row r="112" spans="1:4">
      <c r="A112" s="23" t="str">
        <v/>
      </c>
      <c r="B112" s="23" t="str">
        <v/>
      </c>
      <c r="C112" s="23" t="str">
        <v/>
      </c>
      <c r="D112" s="23" t="str">
        <v/>
      </c>
    </row>
    <row r="113" spans="1:4">
      <c r="A113" s="23" t="str">
        <v/>
      </c>
      <c r="B113" s="23" t="str">
        <v/>
      </c>
      <c r="C113" s="23" t="str">
        <v/>
      </c>
      <c r="D113" s="23" t="str">
        <v/>
      </c>
    </row>
    <row r="114" spans="1:4">
      <c r="A114" s="23" t="str">
        <v/>
      </c>
      <c r="B114" s="23" t="str">
        <v/>
      </c>
      <c r="C114" s="23" t="str">
        <v/>
      </c>
      <c r="D114" s="23" t="str">
        <v/>
      </c>
    </row>
    <row r="115" spans="1:4">
      <c r="A115" s="23" t="str">
        <v/>
      </c>
      <c r="B115" s="23" t="str">
        <v/>
      </c>
      <c r="C115" s="23" t="str">
        <v/>
      </c>
      <c r="D115" s="23" t="str">
        <v/>
      </c>
    </row>
    <row r="116" spans="1:4">
      <c r="A116" s="23" t="str">
        <v/>
      </c>
      <c r="B116" s="23" t="str">
        <v/>
      </c>
      <c r="C116" s="23" t="str">
        <v/>
      </c>
      <c r="D116" s="23" t="str">
        <v/>
      </c>
    </row>
    <row r="117" spans="1:4">
      <c r="A117" s="23" t="str">
        <v/>
      </c>
      <c r="B117" s="23" t="str">
        <v/>
      </c>
      <c r="C117" s="23" t="str">
        <v/>
      </c>
      <c r="D117" s="23" t="str">
        <v/>
      </c>
    </row>
    <row r="118" spans="1:4">
      <c r="A118" s="23" t="str">
        <v/>
      </c>
      <c r="B118" s="23" t="str">
        <v/>
      </c>
      <c r="C118" s="23" t="str">
        <v/>
      </c>
      <c r="D118" s="23" t="str">
        <v/>
      </c>
    </row>
    <row r="119" spans="1:4">
      <c r="A119" s="23" t="str">
        <v/>
      </c>
      <c r="B119" s="23" t="str">
        <v/>
      </c>
      <c r="C119" s="23" t="str">
        <v/>
      </c>
      <c r="D119" s="23" t="str">
        <v/>
      </c>
    </row>
    <row r="120" spans="1:4">
      <c r="A120" s="23" t="str">
        <v/>
      </c>
      <c r="B120" s="23" t="str">
        <v/>
      </c>
      <c r="C120" s="23" t="str">
        <v/>
      </c>
      <c r="D120" s="23" t="str">
        <v/>
      </c>
    </row>
    <row r="121" spans="1:4">
      <c r="A121" s="23" t="str">
        <v/>
      </c>
      <c r="B121" s="23" t="str">
        <v/>
      </c>
      <c r="C121" s="23" t="str">
        <v/>
      </c>
      <c r="D121" s="23" t="str">
        <v/>
      </c>
    </row>
    <row r="122" spans="1:4">
      <c r="A122" s="23" t="str">
        <v/>
      </c>
      <c r="B122" s="23" t="str">
        <v/>
      </c>
      <c r="C122" s="23" t="str">
        <v/>
      </c>
      <c r="D122" s="23" t="str">
        <v/>
      </c>
    </row>
    <row r="123" spans="1:4">
      <c r="A123" s="23" t="str">
        <v/>
      </c>
      <c r="B123" s="23" t="str">
        <v/>
      </c>
      <c r="C123" s="23" t="str">
        <v/>
      </c>
      <c r="D123" s="23" t="str">
        <v/>
      </c>
    </row>
    <row r="124" spans="1:4">
      <c r="A124" s="23" t="str">
        <v/>
      </c>
      <c r="B124" s="23" t="str">
        <v/>
      </c>
      <c r="C124" s="23" t="str">
        <v/>
      </c>
      <c r="D124" s="23" t="str">
        <v/>
      </c>
    </row>
    <row r="125" spans="1:4">
      <c r="A125" s="23" t="str">
        <v/>
      </c>
      <c r="B125" s="23" t="str">
        <v/>
      </c>
      <c r="C125" s="23" t="str">
        <v/>
      </c>
      <c r="D125" s="23" t="str">
        <v/>
      </c>
    </row>
    <row r="126" spans="1:4">
      <c r="A126" s="23" t="str">
        <v/>
      </c>
      <c r="B126" s="23" t="str">
        <v/>
      </c>
      <c r="C126" s="23" t="str">
        <v/>
      </c>
      <c r="D126" s="23" t="str">
        <v/>
      </c>
    </row>
    <row r="127" spans="1:4">
      <c r="A127" s="23" t="str">
        <v/>
      </c>
      <c r="B127" s="23" t="str">
        <v/>
      </c>
      <c r="C127" s="23" t="str">
        <v/>
      </c>
      <c r="D127" s="23" t="str">
        <v/>
      </c>
    </row>
    <row r="128" spans="1:4">
      <c r="A128" s="23" t="str">
        <v/>
      </c>
      <c r="B128" s="23" t="str">
        <v/>
      </c>
      <c r="C128" s="23" t="str">
        <v/>
      </c>
      <c r="D128" s="23" t="str">
        <v/>
      </c>
    </row>
    <row r="129" spans="1:4">
      <c r="A129" s="23" t="str">
        <v/>
      </c>
      <c r="B129" s="23" t="str">
        <v/>
      </c>
      <c r="C129" s="23" t="str">
        <v/>
      </c>
      <c r="D129" s="23" t="str">
        <v/>
      </c>
    </row>
    <row r="130" spans="1:4">
      <c r="A130" s="23" t="str">
        <v/>
      </c>
      <c r="B130" s="23" t="str">
        <v/>
      </c>
      <c r="C130" s="23" t="str">
        <v/>
      </c>
      <c r="D130" s="23" t="str">
        <v/>
      </c>
    </row>
    <row r="131" spans="1:4">
      <c r="A131" s="23" t="str">
        <v/>
      </c>
      <c r="B131" s="23" t="str">
        <v/>
      </c>
      <c r="C131" s="23" t="str">
        <v/>
      </c>
      <c r="D131" s="23" t="str">
        <v/>
      </c>
    </row>
    <row r="132" spans="1:4">
      <c r="A132" s="23" t="str">
        <v/>
      </c>
      <c r="B132" s="23" t="str">
        <v/>
      </c>
      <c r="C132" s="23" t="str">
        <v/>
      </c>
      <c r="D132" s="23" t="str">
        <v/>
      </c>
    </row>
    <row r="133" spans="1:4">
      <c r="A133" s="23" t="str">
        <v/>
      </c>
      <c r="B133" s="23" t="str">
        <v/>
      </c>
      <c r="C133" s="23" t="str">
        <v/>
      </c>
      <c r="D133" s="23" t="str">
        <v/>
      </c>
    </row>
    <row r="134" spans="1:4">
      <c r="A134" s="23" t="str">
        <v/>
      </c>
      <c r="B134" s="23" t="str">
        <v/>
      </c>
      <c r="C134" s="23" t="str">
        <v/>
      </c>
      <c r="D134" s="23" t="str">
        <v/>
      </c>
    </row>
    <row r="135" spans="1:4">
      <c r="A135" s="23" t="str">
        <v/>
      </c>
      <c r="B135" s="23" t="str">
        <v/>
      </c>
      <c r="C135" s="23" t="str">
        <v/>
      </c>
      <c r="D135" s="23" t="str">
        <v/>
      </c>
    </row>
    <row r="136" spans="1:4">
      <c r="A136" s="23" t="str">
        <v/>
      </c>
      <c r="B136" s="23" t="str">
        <v/>
      </c>
      <c r="C136" s="23" t="str">
        <v/>
      </c>
      <c r="D136" s="23" t="str">
        <v/>
      </c>
    </row>
    <row r="137" spans="1:4">
      <c r="A137" s="23" t="str">
        <v/>
      </c>
      <c r="B137" s="23" t="str">
        <v/>
      </c>
      <c r="C137" s="23" t="str">
        <v/>
      </c>
      <c r="D137" s="23" t="str">
        <v/>
      </c>
    </row>
    <row r="138" spans="1:4">
      <c r="A138" s="23" t="str">
        <v/>
      </c>
      <c r="B138" s="23" t="str">
        <v/>
      </c>
      <c r="C138" s="23" t="str">
        <v/>
      </c>
      <c r="D138" s="23" t="str">
        <v/>
      </c>
    </row>
    <row r="139" spans="1:4">
      <c r="A139" s="23" t="str">
        <v/>
      </c>
      <c r="B139" s="23" t="str">
        <v/>
      </c>
      <c r="C139" s="23" t="str">
        <v/>
      </c>
      <c r="D139" s="23" t="str">
        <v/>
      </c>
    </row>
    <row r="140" spans="1:4">
      <c r="A140" s="23" t="str">
        <v/>
      </c>
      <c r="B140" s="23" t="str">
        <v/>
      </c>
      <c r="C140" s="23" t="str">
        <v/>
      </c>
      <c r="D140" s="23" t="str">
        <v/>
      </c>
    </row>
    <row r="141" spans="1:4">
      <c r="A141" s="23" t="str">
        <v/>
      </c>
      <c r="B141" s="23" t="str">
        <v/>
      </c>
      <c r="C141" s="23" t="str">
        <v/>
      </c>
      <c r="D141" s="23" t="str">
        <v/>
      </c>
    </row>
    <row r="142" spans="1:4">
      <c r="A142" s="23" t="str">
        <v/>
      </c>
      <c r="B142" s="23" t="str">
        <v/>
      </c>
      <c r="C142" s="23" t="str">
        <v/>
      </c>
      <c r="D142" s="23" t="str">
        <v/>
      </c>
    </row>
    <row r="143" spans="1:4">
      <c r="A143" s="23" t="str">
        <v/>
      </c>
      <c r="B143" s="23" t="str">
        <v/>
      </c>
      <c r="C143" s="23" t="str">
        <v/>
      </c>
      <c r="D143" s="23" t="str">
        <v/>
      </c>
    </row>
    <row r="144" spans="1:4">
      <c r="A144" s="23" t="str">
        <v/>
      </c>
      <c r="B144" s="23" t="str">
        <v/>
      </c>
      <c r="C144" s="23" t="str">
        <v/>
      </c>
      <c r="D144" s="23" t="str">
        <v/>
      </c>
    </row>
    <row r="145" spans="1:4">
      <c r="A145" s="23" t="str">
        <v/>
      </c>
      <c r="B145" s="23" t="str">
        <v/>
      </c>
      <c r="C145" s="23" t="str">
        <v/>
      </c>
      <c r="D145" s="23" t="str">
        <v/>
      </c>
    </row>
    <row r="146" spans="1:4">
      <c r="A146" s="23" t="str">
        <v/>
      </c>
      <c r="B146" s="23" t="str">
        <v/>
      </c>
      <c r="C146" s="23" t="str">
        <v/>
      </c>
      <c r="D146" s="23" t="str">
        <v/>
      </c>
    </row>
    <row r="147" spans="1:4">
      <c r="A147" s="23" t="str">
        <v/>
      </c>
      <c r="B147" s="23" t="str">
        <v/>
      </c>
      <c r="C147" s="23" t="str">
        <v/>
      </c>
      <c r="D147" s="23" t="str">
        <v/>
      </c>
    </row>
    <row r="148" spans="1:4">
      <c r="A148" s="23" t="str">
        <v/>
      </c>
      <c r="B148" s="23" t="str">
        <v/>
      </c>
      <c r="C148" s="23" t="str">
        <v/>
      </c>
      <c r="D148" s="23" t="str">
        <v/>
      </c>
    </row>
    <row r="149" spans="1:4">
      <c r="A149" s="23" t="str">
        <v/>
      </c>
      <c r="B149" s="23" t="str">
        <v/>
      </c>
      <c r="C149" s="23" t="str">
        <v/>
      </c>
      <c r="D149" s="23" t="str">
        <v/>
      </c>
    </row>
    <row r="150" spans="1:4">
      <c r="A150" s="23" t="str">
        <v/>
      </c>
      <c r="B150" s="23" t="str">
        <v/>
      </c>
      <c r="C150" s="23" t="str">
        <v/>
      </c>
      <c r="D150" s="23" t="str">
        <v/>
      </c>
    </row>
    <row r="151" spans="1:4">
      <c r="A151" s="23" t="str">
        <v/>
      </c>
      <c r="B151" s="23" t="str">
        <v/>
      </c>
      <c r="C151" s="23" t="str">
        <v/>
      </c>
      <c r="D151" s="23" t="str">
        <v/>
      </c>
    </row>
    <row r="152" spans="1:4">
      <c r="A152" s="23" t="str">
        <v/>
      </c>
      <c r="B152" s="23" t="str">
        <v/>
      </c>
      <c r="C152" s="23" t="str">
        <v/>
      </c>
      <c r="D152" s="23" t="str">
        <v/>
      </c>
    </row>
    <row r="153" spans="1:4">
      <c r="A153" s="23" t="str">
        <v/>
      </c>
      <c r="B153" s="23" t="str">
        <v/>
      </c>
      <c r="C153" s="23" t="str">
        <v/>
      </c>
      <c r="D153" s="23" t="str">
        <v/>
      </c>
    </row>
    <row r="154" spans="1:4">
      <c r="A154" s="23" t="str">
        <v/>
      </c>
      <c r="B154" s="23" t="str">
        <v/>
      </c>
      <c r="C154" s="23" t="str">
        <v/>
      </c>
      <c r="D154" s="23" t="str">
        <v/>
      </c>
    </row>
    <row r="155" spans="1:4">
      <c r="A155" s="23" t="str">
        <v/>
      </c>
      <c r="B155" s="23" t="str">
        <v/>
      </c>
      <c r="C155" s="23" t="str">
        <v/>
      </c>
      <c r="D155" s="23" t="str">
        <v/>
      </c>
    </row>
    <row r="156" spans="1:4">
      <c r="A156" s="23" t="str">
        <v/>
      </c>
      <c r="B156" s="23" t="str">
        <v/>
      </c>
      <c r="C156" s="23" t="str">
        <v/>
      </c>
      <c r="D156" s="23" t="str">
        <v/>
      </c>
    </row>
    <row r="157" spans="1:4">
      <c r="A157" s="23" t="str">
        <v/>
      </c>
      <c r="B157" s="23" t="str">
        <v/>
      </c>
      <c r="C157" s="23" t="str">
        <v/>
      </c>
      <c r="D157" s="23" t="str">
        <v/>
      </c>
    </row>
    <row r="158" spans="1:4">
      <c r="A158" s="23" t="str">
        <v/>
      </c>
      <c r="B158" s="23" t="str">
        <v/>
      </c>
      <c r="C158" s="23" t="str">
        <v/>
      </c>
      <c r="D158" s="23" t="str">
        <v/>
      </c>
    </row>
    <row r="159" spans="1:4">
      <c r="A159" s="23" t="str">
        <v/>
      </c>
      <c r="B159" s="23" t="str">
        <v/>
      </c>
      <c r="C159" s="23" t="str">
        <v/>
      </c>
      <c r="D159" s="23" t="str">
        <v/>
      </c>
    </row>
    <row r="160" spans="1:4">
      <c r="A160" s="23" t="str">
        <v/>
      </c>
      <c r="B160" s="23" t="str">
        <v/>
      </c>
      <c r="C160" s="23" t="str">
        <v/>
      </c>
      <c r="D160" s="23" t="str">
        <v/>
      </c>
    </row>
    <row r="161" spans="1:4">
      <c r="A161" s="23" t="str">
        <v/>
      </c>
      <c r="B161" s="23" t="str">
        <v/>
      </c>
      <c r="C161" s="23" t="str">
        <v/>
      </c>
      <c r="D161" s="23" t="str">
        <v/>
      </c>
    </row>
    <row r="162" spans="1:4">
      <c r="A162" s="23" t="str">
        <v/>
      </c>
      <c r="B162" s="23" t="str">
        <v/>
      </c>
      <c r="C162" s="23" t="str">
        <v/>
      </c>
      <c r="D162" s="23" t="str">
        <v/>
      </c>
    </row>
    <row r="163" spans="1:4">
      <c r="A163" s="23" t="str">
        <v/>
      </c>
      <c r="B163" s="23" t="str">
        <v/>
      </c>
      <c r="C163" s="23" t="str">
        <v/>
      </c>
      <c r="D163" s="23" t="str">
        <v/>
      </c>
    </row>
    <row r="164" spans="1:4">
      <c r="A164" s="23" t="str">
        <v/>
      </c>
      <c r="B164" s="23" t="str">
        <v/>
      </c>
      <c r="C164" s="23" t="str">
        <v/>
      </c>
      <c r="D164" s="23" t="str">
        <v/>
      </c>
    </row>
    <row r="165" spans="1:4">
      <c r="A165" s="23" t="str">
        <v/>
      </c>
      <c r="B165" s="23" t="str">
        <v/>
      </c>
      <c r="C165" s="23" t="str">
        <v/>
      </c>
      <c r="D165" s="23" t="str">
        <v/>
      </c>
    </row>
    <row r="166" spans="1:4">
      <c r="A166" s="23" t="str">
        <v/>
      </c>
      <c r="B166" s="23" t="str">
        <v/>
      </c>
      <c r="C166" s="23" t="str">
        <v/>
      </c>
      <c r="D166" s="23" t="str">
        <v/>
      </c>
    </row>
    <row r="167" spans="1:4">
      <c r="A167" s="23" t="str">
        <v/>
      </c>
      <c r="B167" s="23" t="str">
        <v/>
      </c>
      <c r="C167" s="23" t="str">
        <v/>
      </c>
      <c r="D167" s="23" t="str">
        <v/>
      </c>
    </row>
    <row r="168" spans="1:4">
      <c r="A168" s="23" t="str">
        <v/>
      </c>
      <c r="B168" s="23" t="str">
        <v/>
      </c>
      <c r="C168" s="23" t="str">
        <v/>
      </c>
      <c r="D168" s="23" t="str">
        <v/>
      </c>
    </row>
    <row r="169" spans="1:4">
      <c r="A169" s="23" t="str">
        <v/>
      </c>
      <c r="B169" s="23" t="str">
        <v/>
      </c>
      <c r="C169" s="23" t="str">
        <v/>
      </c>
      <c r="D169" s="23" t="str">
        <v/>
      </c>
    </row>
    <row r="170" spans="1:4">
      <c r="A170" s="23" t="str">
        <v/>
      </c>
      <c r="B170" s="23" t="str">
        <v/>
      </c>
      <c r="C170" s="23" t="str">
        <v/>
      </c>
      <c r="D170" s="23" t="str">
        <v/>
      </c>
    </row>
    <row r="171" spans="1:4">
      <c r="A171" s="23" t="str">
        <v/>
      </c>
      <c r="B171" s="23" t="str">
        <v/>
      </c>
      <c r="C171" s="23" t="str">
        <v/>
      </c>
      <c r="D171" s="23" t="str">
        <v/>
      </c>
    </row>
    <row r="172" spans="1:4">
      <c r="A172" s="23" t="str">
        <v/>
      </c>
      <c r="B172" s="23" t="str">
        <v/>
      </c>
      <c r="C172" s="23" t="str">
        <v/>
      </c>
      <c r="D172" s="23" t="str">
        <v/>
      </c>
    </row>
    <row r="173" spans="1:4">
      <c r="A173" s="23" t="str">
        <v/>
      </c>
      <c r="B173" s="23" t="str">
        <v/>
      </c>
      <c r="C173" s="23" t="str">
        <v/>
      </c>
      <c r="D173" s="23" t="str">
        <v/>
      </c>
    </row>
    <row r="174" spans="1:4">
      <c r="A174" s="23" t="str">
        <v/>
      </c>
      <c r="B174" s="23" t="str">
        <v/>
      </c>
      <c r="C174" s="23" t="str">
        <v/>
      </c>
      <c r="D174" s="23" t="str">
        <v/>
      </c>
    </row>
    <row r="175" spans="1:4">
      <c r="A175" s="23" t="str">
        <v/>
      </c>
      <c r="B175" s="23" t="str">
        <v/>
      </c>
      <c r="C175" s="23" t="str">
        <v/>
      </c>
      <c r="D175" s="23" t="str">
        <v/>
      </c>
    </row>
    <row r="176" spans="1:4">
      <c r="A176" s="23" t="str">
        <v/>
      </c>
      <c r="B176" s="23" t="str">
        <v/>
      </c>
      <c r="C176" s="23" t="str">
        <v/>
      </c>
      <c r="D176" s="23" t="str">
        <v/>
      </c>
    </row>
    <row r="177" spans="1:4">
      <c r="A177" s="23" t="str">
        <v/>
      </c>
      <c r="B177" s="23" t="str">
        <v/>
      </c>
      <c r="C177" s="23" t="str">
        <v/>
      </c>
      <c r="D177" s="23" t="str">
        <v/>
      </c>
    </row>
    <row r="178" spans="1:4">
      <c r="A178" s="23" t="str">
        <v/>
      </c>
      <c r="B178" s="23" t="str">
        <v/>
      </c>
      <c r="C178" s="23" t="str">
        <v/>
      </c>
      <c r="D178" s="23" t="str">
        <v/>
      </c>
    </row>
    <row r="179" spans="1:4">
      <c r="A179" s="23" t="str">
        <v/>
      </c>
      <c r="B179" s="23" t="str">
        <v/>
      </c>
      <c r="C179" s="23" t="str">
        <v/>
      </c>
      <c r="D179" s="23" t="str">
        <v/>
      </c>
    </row>
    <row r="180" spans="1:4">
      <c r="A180" s="23" t="str">
        <v/>
      </c>
      <c r="B180" s="23" t="str">
        <v/>
      </c>
      <c r="C180" s="23" t="str">
        <v/>
      </c>
      <c r="D180" s="23" t="str">
        <v/>
      </c>
    </row>
    <row r="181" spans="1:4">
      <c r="A181" s="23" t="str">
        <v/>
      </c>
      <c r="B181" s="23" t="str">
        <v/>
      </c>
      <c r="C181" s="23" t="str">
        <v/>
      </c>
      <c r="D181" s="23" t="str">
        <v/>
      </c>
    </row>
    <row r="182" spans="1:4">
      <c r="A182" s="23" t="str">
        <v/>
      </c>
      <c r="B182" s="23" t="str">
        <v/>
      </c>
      <c r="C182" s="23" t="str">
        <v/>
      </c>
      <c r="D182" s="23" t="str">
        <v/>
      </c>
    </row>
    <row r="183" spans="1:4">
      <c r="A183" s="23" t="str">
        <v/>
      </c>
      <c r="B183" s="23" t="str">
        <v/>
      </c>
      <c r="C183" s="23" t="str">
        <v/>
      </c>
      <c r="D183" s="23" t="str">
        <v/>
      </c>
    </row>
    <row r="184" spans="1:4">
      <c r="A184" s="23" t="str">
        <v/>
      </c>
      <c r="B184" s="23" t="str">
        <v/>
      </c>
      <c r="C184" s="23" t="str">
        <v/>
      </c>
      <c r="D184" s="23" t="str">
        <v/>
      </c>
    </row>
    <row r="185" spans="1:4">
      <c r="A185" s="23" t="str">
        <v/>
      </c>
      <c r="B185" s="23" t="str">
        <v/>
      </c>
      <c r="C185" s="23" t="str">
        <v/>
      </c>
      <c r="D185" s="23" t="str">
        <v/>
      </c>
    </row>
    <row r="186" spans="1:4">
      <c r="A186" s="23" t="str">
        <v/>
      </c>
      <c r="B186" s="23" t="str">
        <v/>
      </c>
      <c r="C186" s="23" t="str">
        <v/>
      </c>
      <c r="D186" s="23" t="str">
        <v/>
      </c>
    </row>
    <row r="187" spans="1:4">
      <c r="A187" s="23" t="str">
        <v/>
      </c>
      <c r="B187" s="23" t="str">
        <v/>
      </c>
      <c r="C187" s="23" t="str">
        <v/>
      </c>
      <c r="D187" s="23" t="str">
        <v/>
      </c>
    </row>
    <row r="188" spans="1:4">
      <c r="A188" s="23" t="str">
        <v/>
      </c>
      <c r="B188" s="23" t="str">
        <v/>
      </c>
      <c r="C188" s="23" t="str">
        <v/>
      </c>
      <c r="D188" s="23" t="str">
        <v/>
      </c>
    </row>
    <row r="189" spans="1:4">
      <c r="A189" s="23" t="str">
        <v/>
      </c>
      <c r="B189" s="23" t="str">
        <v/>
      </c>
      <c r="C189" s="23" t="str">
        <v/>
      </c>
      <c r="D189" s="23" t="str">
        <v/>
      </c>
    </row>
    <row r="190" spans="1:4">
      <c r="A190" s="23" t="str">
        <v/>
      </c>
      <c r="B190" s="23" t="str">
        <v/>
      </c>
      <c r="C190" s="23" t="str">
        <v/>
      </c>
      <c r="D190" s="23" t="str">
        <v/>
      </c>
    </row>
    <row r="191" spans="1:4">
      <c r="A191" s="23" t="str">
        <v/>
      </c>
      <c r="B191" s="23" t="str">
        <v/>
      </c>
      <c r="C191" s="23" t="str">
        <v/>
      </c>
      <c r="D191" s="23" t="str">
        <v/>
      </c>
    </row>
    <row r="192" spans="1:4">
      <c r="A192" s="23" t="str">
        <v/>
      </c>
      <c r="B192" s="23" t="str">
        <v/>
      </c>
      <c r="C192" s="23" t="str">
        <v/>
      </c>
      <c r="D192" s="23" t="str">
        <v/>
      </c>
    </row>
    <row r="193" spans="1:4">
      <c r="A193" s="23" t="str">
        <v/>
      </c>
      <c r="B193" s="23" t="str">
        <v/>
      </c>
      <c r="C193" s="23" t="str">
        <v/>
      </c>
      <c r="D193" s="23" t="str">
        <v/>
      </c>
    </row>
    <row r="194" spans="1:4">
      <c r="A194" s="23" t="str">
        <v/>
      </c>
      <c r="B194" s="23" t="str">
        <v/>
      </c>
      <c r="C194" s="23" t="str">
        <v/>
      </c>
      <c r="D194" s="23" t="str">
        <v/>
      </c>
    </row>
    <row r="195" spans="1:4">
      <c r="A195" s="23" t="str">
        <v/>
      </c>
      <c r="B195" s="23" t="str">
        <v/>
      </c>
      <c r="C195" s="23" t="str">
        <v/>
      </c>
      <c r="D195" s="23" t="str">
        <v/>
      </c>
    </row>
    <row r="196" spans="1:4">
      <c r="A196" s="23" t="str">
        <v/>
      </c>
      <c r="B196" s="23" t="str">
        <v/>
      </c>
      <c r="C196" s="23" t="str">
        <v/>
      </c>
      <c r="D196" s="23" t="str">
        <v/>
      </c>
    </row>
    <row r="197" spans="1:4">
      <c r="A197" s="23" t="str">
        <v/>
      </c>
      <c r="B197" s="23" t="str">
        <v/>
      </c>
      <c r="C197" s="23" t="str">
        <v/>
      </c>
      <c r="D197" s="23" t="str">
        <v/>
      </c>
    </row>
    <row r="198" spans="1:4">
      <c r="A198" s="23" t="str">
        <v/>
      </c>
      <c r="B198" s="23" t="str">
        <v/>
      </c>
      <c r="C198" s="23" t="str">
        <v/>
      </c>
      <c r="D198" s="23" t="str">
        <v/>
      </c>
    </row>
    <row r="199" spans="1:4">
      <c r="A199" s="23" t="str">
        <v/>
      </c>
      <c r="B199" s="23" t="str">
        <v/>
      </c>
      <c r="C199" s="23" t="str">
        <v/>
      </c>
      <c r="D199" s="23" t="str">
        <v/>
      </c>
    </row>
    <row r="200" spans="1:4">
      <c r="A200" s="23" t="str">
        <v/>
      </c>
      <c r="B200" s="23" t="str">
        <v/>
      </c>
      <c r="C200" s="23" t="str">
        <v/>
      </c>
      <c r="D200" s="23" t="str">
        <v/>
      </c>
    </row>
    <row r="201" spans="1:4">
      <c r="A201" s="23" t="str">
        <v/>
      </c>
      <c r="B201" s="23" t="str">
        <v/>
      </c>
      <c r="C201" s="23" t="str">
        <v/>
      </c>
      <c r="D201" s="23" t="str">
        <v/>
      </c>
    </row>
    <row r="202" spans="1:4">
      <c r="A202" s="23" t="str">
        <v/>
      </c>
      <c r="B202" s="23" t="str">
        <v/>
      </c>
      <c r="C202" s="23" t="str">
        <v/>
      </c>
      <c r="D202" s="23" t="str">
        <v/>
      </c>
    </row>
  </sheetData>
  <sheetProtection sheet="1" objects="1" scenarios="1" formatRows="0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1" tint="0.499984740745262"/>
  </sheetPr>
  <dimension ref="A1:E202"/>
  <sheetViews>
    <sheetView showGridLines="0" workbookViewId="0">
      <pane ySplit="1" topLeftCell="A2" activePane="bottomLeft" state="frozen"/>
      <selection pane="bottomLeft" activeCell="E8" sqref="E8"/>
    </sheetView>
  </sheetViews>
  <sheetFormatPr defaultColWidth="9" defaultRowHeight="15"/>
  <cols>
    <col min="1" max="1" width="9.7109375" customWidth="1"/>
    <col min="2" max="2" width="39.28515625" customWidth="1"/>
    <col min="3" max="3" width="15.28515625" customWidth="1"/>
    <col min="4" max="4" width="43.7109375" customWidth="1"/>
    <col min="5" max="5" width="49.28515625" customWidth="1"/>
  </cols>
  <sheetData>
    <row r="1" spans="1:5">
      <c r="A1" s="21" t="str" cm="1">
        <f t="array" ref="A1:E202">IF(ISBLANK([1]td_fonte!$A$1:$E$202),"",[1]td_fonte!$A$1:$E$202)</f>
        <v>pk</v>
      </c>
      <c r="B1" s="21" t="str">
        <v>no_fonte</v>
      </c>
      <c r="C1" s="21" t="str">
        <v>sg_fonte</v>
      </c>
      <c r="D1" s="21" t="str">
        <v>url_fonte</v>
      </c>
      <c r="E1" s="21" t="str">
        <v>no_instituicao</v>
      </c>
    </row>
    <row r="2" spans="1:5" ht="30">
      <c r="A2" s="22">
        <v>1</v>
      </c>
      <c r="B2" s="22" t="str">
        <v>AEPS-Infologo</v>
      </c>
      <c r="C2" s="22" t="str">
        <v>AEPS-Infologo</v>
      </c>
      <c r="D2" s="34" t="str">
        <v>https://www3.dataprev.gov.br/infologo/inicio.htm</v>
      </c>
      <c r="E2" s="43" t="str">
        <v>Empresa de Tecnologia e Informações da Previdência Social</v>
      </c>
    </row>
    <row r="3" spans="1:5" ht="45">
      <c r="A3" s="22">
        <v>2</v>
      </c>
      <c r="B3" s="22" t="str">
        <v>Anuário Estatístico da Previdência Social</v>
      </c>
      <c r="C3" s="22" t="str">
        <v>AEPS</v>
      </c>
      <c r="D3" s="34" t="str">
        <v>https://www.gov.br/previdencia/pt-br/assuntos/previdencia-social/dados-estatisticos-previdencia-social-e-inss</v>
      </c>
      <c r="E3" s="43" t="str">
        <v>Ministério da Previdência Social</v>
      </c>
    </row>
    <row r="4" spans="1:5" ht="45">
      <c r="A4" s="22">
        <v>3</v>
      </c>
      <c r="B4" s="22" t="str">
        <v>Boletim Estatístico da Previdência Social</v>
      </c>
      <c r="C4" s="22" t="str">
        <v>BEPS</v>
      </c>
      <c r="D4" s="34" t="str">
        <v>https://www.gov.br/previdencia/pt-br/assuntos/previdencia-social/dados-estatisticos-previdencia-social-e-inss</v>
      </c>
      <c r="E4" s="43" t="str">
        <v>Ministério da Previdência Social</v>
      </c>
    </row>
    <row r="5" spans="1:5" ht="30">
      <c r="A5" s="22">
        <v>4</v>
      </c>
      <c r="B5" s="22" t="str">
        <v>Cadastro Nacional de Estabelecimentos de Saúde</v>
      </c>
      <c r="C5" s="22" t="str">
        <v>CNES</v>
      </c>
      <c r="D5" s="34" t="str">
        <v>http://tabnet.datasus.gov.br/cgi/deftohtm.exe?cnes/cnv/prid02br.def</v>
      </c>
      <c r="E5" s="43" t="str">
        <v>Departamento de Informática do Sistema Único de Saúde</v>
      </c>
    </row>
    <row r="6" spans="1:5" ht="30">
      <c r="A6" s="22">
        <v>5</v>
      </c>
      <c r="B6" s="22" t="str">
        <v>Cadastro Único para Programas Sociais do Governo Federal</v>
      </c>
      <c r="C6" s="22" t="str">
        <v>CadÚnico</v>
      </c>
      <c r="D6" s="34" t="str">
        <v>https://aplicacoes.cidadania.gov.br/vis/data3/data-explorer.php</v>
      </c>
      <c r="E6" s="43" t="str">
        <v>Ministério do Desenvolvimento e Assistência Social, Família e Combate à Fome</v>
      </c>
    </row>
    <row r="7" spans="1:5" ht="45">
      <c r="A7" s="22">
        <v>6</v>
      </c>
      <c r="B7" s="22" t="str">
        <v>Censo Demográfico</v>
      </c>
      <c r="C7" s="22" t="str">
        <v>Censo</v>
      </c>
      <c r="D7" s="34" t="str">
        <v>https://www.ibge.gov.br/estatisticas/multidominio/cultura-recreacao-e-esporte/9662-censo-demografico-2010.html</v>
      </c>
      <c r="E7" s="43" t="str">
        <v>Instituto Brasileiro de Geografia e Estatística</v>
      </c>
    </row>
    <row r="8" spans="1:5" ht="30">
      <c r="A8" s="22">
        <v>7</v>
      </c>
      <c r="B8" s="22" t="str">
        <v>Censo SUAS</v>
      </c>
      <c r="C8" s="22" t="str">
        <v>Censo SUAS</v>
      </c>
      <c r="D8" s="34" t="str">
        <v>https://aplicacoes.mds.gov.br/sagirmps/portal-censo/</v>
      </c>
      <c r="E8" s="43" t="str">
        <v>Ministério do Desenvolvimento e Assistência Social, Família e Combate à Fome</v>
      </c>
    </row>
    <row r="9" spans="1:5" ht="30">
      <c r="A9" s="22">
        <v>8</v>
      </c>
      <c r="B9" s="22" t="str">
        <v>Datamart CNIS</v>
      </c>
      <c r="C9" s="22" t="str">
        <v>Datamart CNIS</v>
      </c>
      <c r="D9" s="34" t="str">
        <v>https://www.dataprev.gov.br/</v>
      </c>
      <c r="E9" s="43" t="str">
        <v>Empresa de Tecnologia e Informações da Previdência Social</v>
      </c>
    </row>
    <row r="10" spans="1:5" ht="30">
      <c r="A10" s="22">
        <v>9</v>
      </c>
      <c r="B10" s="22" t="str">
        <v>Disque Direitos Humanos</v>
      </c>
      <c r="C10" s="22" t="str">
        <v>Disque 100</v>
      </c>
      <c r="D10" s="34" t="str">
        <v>https://www.gov.br/mdh/pt-br/acesso-a-informacao/dados-abertos/disque100</v>
      </c>
      <c r="E10" s="43" t="str">
        <v>Ministério dos Direitos Humanos e da Cidadania</v>
      </c>
    </row>
    <row r="11" spans="1:5" ht="30">
      <c r="A11" s="22">
        <v>10</v>
      </c>
      <c r="B11" s="22" t="str">
        <v>Estimativas Populacionais</v>
      </c>
      <c r="C11" s="22" t="str">
        <v>Estimativas Pop.</v>
      </c>
      <c r="D11" s="34" t="str">
        <v>https://www.ibge.gov.br/estatisticas/sociais/populacao/9103-estimativas-de-populacao.html</v>
      </c>
      <c r="E11" s="43" t="str">
        <v>Instituto Brasileiro de Geografia e Estatística</v>
      </c>
    </row>
    <row r="12" spans="1:5" ht="30">
      <c r="A12" s="22">
        <v>11</v>
      </c>
      <c r="B12" s="22" t="str">
        <v>Folha de Pagamento da Previdência Social</v>
      </c>
      <c r="C12" s="22" t="str">
        <v>Maciça INSS</v>
      </c>
      <c r="D12" s="34" t="str">
        <v>https://aplicacoes.cidadania.gov.br/vis/data3/data-explorer.php</v>
      </c>
      <c r="E12" s="43" t="str">
        <v>Instituto Nacional do Seguro Social</v>
      </c>
    </row>
    <row r="13" spans="1:5" ht="30">
      <c r="A13" s="22">
        <v>12</v>
      </c>
      <c r="B13" s="22" t="str">
        <v>LocalizaSUS</v>
      </c>
      <c r="C13" s="22" t="str">
        <v>LocalizaSUS</v>
      </c>
      <c r="D13" s="34" t="str">
        <v>https://www.gov.br/saude/pt-br/composicao/seidigi/demas</v>
      </c>
      <c r="E13" s="43" t="str">
        <v>Departamento de Informática do Sistema Único de Saúde</v>
      </c>
    </row>
    <row r="14" spans="1:5" ht="30">
      <c r="A14" s="22">
        <v>13</v>
      </c>
      <c r="B14" s="22" t="str">
        <v>MonitoraCovid19</v>
      </c>
      <c r="C14" s="22" t="str">
        <v>MonitoraCovid19</v>
      </c>
      <c r="D14" s="34" t="str">
        <v>https://bigdata-covid19.icict.fiocruz.br</v>
      </c>
      <c r="E14" s="43" t="str">
        <v>Departamento de Informática do Sistema Único de Saúde</v>
      </c>
    </row>
    <row r="15" spans="1:5" ht="30">
      <c r="A15" s="22">
        <v>14</v>
      </c>
      <c r="B15" s="22" t="str">
        <v>Pesquisa Nacional de Saúde</v>
      </c>
      <c r="C15" s="22" t="str">
        <v>PNS</v>
      </c>
      <c r="D15" s="34" t="str">
        <v>https://www.ibge.gov.br/estatisticas/sociais/saude/9160-pesquisa-nacional-de-saude.html</v>
      </c>
      <c r="E15" s="43" t="str">
        <v>Instituto Brasileiro de Geografia e Estatística</v>
      </c>
    </row>
    <row r="16" spans="1:5" ht="45">
      <c r="A16" s="22">
        <v>15</v>
      </c>
      <c r="B16" s="22" t="str">
        <v>Pesquisa Nacional por Amostra de Domicílios Contínua</v>
      </c>
      <c r="C16" s="22" t="str">
        <v>PNADC</v>
      </c>
      <c r="D16" s="34" t="str">
        <v>https://www.ibge.gov.br/estatisticas/sociais/trabalho/9171-pesquisa-nacional-por-amostra-de-domicilios-continua-mensal.html</v>
      </c>
      <c r="E16" s="43" t="str">
        <v>Instituto Brasileiro de Geografia e Estatística</v>
      </c>
    </row>
    <row r="17" spans="1:5" ht="30">
      <c r="A17" s="22">
        <v>16</v>
      </c>
      <c r="B17" s="22" t="str">
        <v>Projeção da População 2018</v>
      </c>
      <c r="C17" s="22" t="str">
        <v>Projeção Pop.</v>
      </c>
      <c r="D17" s="34" t="str">
        <v>https://www.ibge.gov.br/estatisticas/sociais/populacao/9109-projecao-da-populacao.html</v>
      </c>
      <c r="E17" s="43" t="str">
        <v>Instituto Brasileiro de Geografia e Estatística</v>
      </c>
    </row>
    <row r="18" spans="1:5" ht="30">
      <c r="A18" s="22">
        <v>17</v>
      </c>
      <c r="B18" s="22" t="str">
        <v>Registro Mensal de Atendimentos</v>
      </c>
      <c r="C18" s="22" t="str">
        <v>RMA</v>
      </c>
      <c r="D18" s="34" t="str">
        <v>https://aplicacoes.mds.gov.br/sagirmps/portal-censo/</v>
      </c>
      <c r="E18" s="43" t="str">
        <v>Ministério do Desenvolvimento e Assistência Social, Família e Combate à Fome</v>
      </c>
    </row>
    <row r="19" spans="1:5" ht="45">
      <c r="A19" s="22">
        <v>18</v>
      </c>
      <c r="B19" s="22" t="str">
        <v>SIGA Brasil</v>
      </c>
      <c r="C19" s="22" t="str">
        <v>SIGA Brasil</v>
      </c>
      <c r="D19" s="34" t="str">
        <v>https://www12.senado.leg.br/orcamento/sigabrasil</v>
      </c>
      <c r="E19" s="43" t="str">
        <v>Senado Federal. Consultoria de Orçamentos, Fiscalização e Controle; Secretaria de Tecnologia da Informação (Prodasen)</v>
      </c>
    </row>
    <row r="20" spans="1:5" ht="30">
      <c r="A20" s="22">
        <v>19</v>
      </c>
      <c r="B20" s="35" t="str">
        <v>Sistema de Cadastro do SUAS</v>
      </c>
      <c r="C20" s="35" t="str">
        <v>CadSUAS</v>
      </c>
      <c r="D20" s="35" t="str">
        <v>http://aplicacoes.mds.gov.br/cadsuas/visualizarConsultaExterna.html</v>
      </c>
      <c r="E20" s="44" t="str">
        <v>Ministério do Desenvolvimento e Assistência Social, Família e Combate à Fome</v>
      </c>
    </row>
    <row r="21" spans="1:5" ht="30">
      <c r="A21" s="22">
        <v>20</v>
      </c>
      <c r="B21" s="35" t="str">
        <v>Sistema de Condicionalidades do Bolsa Família</v>
      </c>
      <c r="C21" s="35" t="str">
        <v>Sicon</v>
      </c>
      <c r="D21" s="35" t="str">
        <v>https://aplicacoes.cidadania.gov.br/vis/data3/data-explorer.php</v>
      </c>
      <c r="E21" s="44" t="str">
        <v>Ministério do Desenvolvimento e Assistência Social, Família e Combate à Fome</v>
      </c>
    </row>
    <row r="22" spans="1:5" ht="30">
      <c r="A22" s="22">
        <v>21</v>
      </c>
      <c r="B22" s="35" t="str">
        <v>Sistema de Contas Nacionais</v>
      </c>
      <c r="C22" s="35" t="str">
        <v>SCN</v>
      </c>
      <c r="D22" s="35" t="str">
        <v>https://www.ibge.gov.br/estatisticas/economicas/contas-nacionais.html</v>
      </c>
      <c r="E22" s="44" t="str">
        <v>Instituto Brasileiro de Geografia e Estatística</v>
      </c>
    </row>
    <row r="23" spans="1:5" ht="45">
      <c r="A23" s="22">
        <v>22</v>
      </c>
      <c r="B23" s="35" t="str">
        <v>Sistema de Informação de Agravos de Notificação</v>
      </c>
      <c r="C23" s="35" t="str">
        <v>SINAN</v>
      </c>
      <c r="D23" s="35" t="str">
        <v>https://datasus.saude.gov.br/acesso-a-informacao/doencas-e-agravos-de-notificacao-de-2007-em-diante-sinan/</v>
      </c>
      <c r="E23" s="44" t="str">
        <v>Departamento de Informática do Sistema Único de Saúde</v>
      </c>
    </row>
    <row r="24" spans="1:5" ht="30">
      <c r="A24" s="22">
        <v>23</v>
      </c>
      <c r="B24" s="35" t="str">
        <v>Sistema de Informação do Programa Nacional de Imunizações</v>
      </c>
      <c r="C24" s="35" t="str">
        <v>SI-PNI</v>
      </c>
      <c r="D24" s="35" t="str">
        <v>http://tabnet.datasus.gov.br/cgi/dhdat.exe?bd_pni/cpnibr.def</v>
      </c>
      <c r="E24" s="44" t="str">
        <v>Departamento de Informática do Sistema Único de Saúde</v>
      </c>
    </row>
    <row r="25" spans="1:5" ht="45">
      <c r="A25" s="22">
        <v>24</v>
      </c>
      <c r="B25" s="35" t="str">
        <v>Sistema de Informação em Saúde para a Atenção Básica</v>
      </c>
      <c r="C25" s="35" t="str">
        <v>SISAB</v>
      </c>
      <c r="D25" s="35" t="str">
        <v>https://sisab.saude.gov.br/paginas/acessoRestrito/relatorio/federal/saude/RelSauProducao.xhtml</v>
      </c>
      <c r="E25" s="44" t="str">
        <v>Departamento de Informática do Sistema Único de Saúde</v>
      </c>
    </row>
    <row r="26" spans="1:5" ht="30">
      <c r="A26" s="22">
        <v>25</v>
      </c>
      <c r="B26" s="35" t="str">
        <v>Sistema de Informação sobre Mortalidade</v>
      </c>
      <c r="C26" s="35" t="str">
        <v>SIM</v>
      </c>
      <c r="D26" s="35" t="str">
        <v>https://datasus.saude.gov.br/mortalidade-desde-1996-pela-cid-10</v>
      </c>
      <c r="E26" s="44" t="str">
        <v>Departamento de Informática do Sistema Único de Saúde</v>
      </c>
    </row>
    <row r="27" spans="1:5" ht="30">
      <c r="A27" s="22">
        <v>26</v>
      </c>
      <c r="B27" s="35" t="str">
        <v>Sistema de Informação sobre Nascidos Vivos</v>
      </c>
      <c r="C27" s="35" t="str">
        <v>SINASC</v>
      </c>
      <c r="D27" s="35" t="str">
        <v>https://datasus.saude.gov.br/nascidos-vivos-desde-1994</v>
      </c>
      <c r="E27" s="44" t="str">
        <v>Departamento de Informática do Sistema Único de Saúde</v>
      </c>
    </row>
    <row r="28" spans="1:5" ht="30">
      <c r="A28" s="22">
        <v>27</v>
      </c>
      <c r="B28" s="35" t="str">
        <v>Sistema de Informações Ambulatoriais do SUS</v>
      </c>
      <c r="C28" s="35" t="str">
        <v>SIA/SUS</v>
      </c>
      <c r="D28" s="35" t="str">
        <v>http://tabnet.datasus.gov.br/cgi/tabcgi.exe?sia/cnv/qauf.def</v>
      </c>
      <c r="E28" s="44" t="str">
        <v>Departamento de Informática do Sistema Único de Saúde</v>
      </c>
    </row>
    <row r="29" spans="1:5" ht="30">
      <c r="A29" s="22">
        <v>28</v>
      </c>
      <c r="B29" s="35" t="str">
        <v>Sistema de Informações Hospitalares do SUS</v>
      </c>
      <c r="C29" s="35" t="str">
        <v>SIH/SUS</v>
      </c>
      <c r="D29" s="35" t="str">
        <v>http://tabnet.datasus.gov.br/cgi/deftohtm.exe?sih/cnv/qruf.def</v>
      </c>
      <c r="E29" s="44" t="str">
        <v>Departamento de Informática do Sistema Único de Saúde</v>
      </c>
    </row>
    <row r="30" spans="1:5" ht="30">
      <c r="A30" s="22">
        <v>29</v>
      </c>
      <c r="B30" s="35" t="str">
        <v>Sistema Eletrônico do Programa Criança Feliz</v>
      </c>
      <c r="C30" s="35" t="str">
        <v>e-PCF</v>
      </c>
      <c r="D30" s="35" t="str">
        <v>https://www.gov.br/mds/pt-br/acoes-e-programas/crianca-feliz/sistema-e-pcf</v>
      </c>
      <c r="E30" s="44" t="str">
        <v>Ministério do Desenvolvimento e Assistência Social, Família e Combate à Fome</v>
      </c>
    </row>
    <row r="31" spans="1:5" ht="45">
      <c r="A31" s="22">
        <v>30</v>
      </c>
      <c r="B31" s="35" t="str">
        <v>Sistema Único de Informações de Benefícios</v>
      </c>
      <c r="C31" s="35" t="str">
        <v>Suibe</v>
      </c>
      <c r="D31" s="35" t="str">
        <v>https://www.gov.br/previdencia/pt-br/assuntos/previdencia-social/paineis-estatisticos</v>
      </c>
      <c r="E31" s="44" t="str">
        <v>Instituto Nacional do Seguro Social</v>
      </c>
    </row>
    <row r="32" spans="1:5" ht="30">
      <c r="A32" s="22">
        <v>31</v>
      </c>
      <c r="B32" s="35" t="str">
        <v>VisData</v>
      </c>
      <c r="C32" s="35" t="str">
        <v>VisData</v>
      </c>
      <c r="D32" s="35" t="str">
        <v>https://aplicacoes.cidadania.gov.br/vis/data3/data-explorer.php</v>
      </c>
      <c r="E32" s="44" t="str">
        <v>Ministério do Desenvolvimento e Assistência Social, Família e Combate à Fome</v>
      </c>
    </row>
    <row r="33" spans="1:5" ht="30">
      <c r="A33" s="22">
        <v>32</v>
      </c>
      <c r="B33" s="35" t="str">
        <v>World Population Prospects</v>
      </c>
      <c r="C33" s="35" t="str">
        <v>WPP</v>
      </c>
      <c r="D33" s="35" t="str">
        <v>https://population.un.org/wpp/</v>
      </c>
      <c r="E33" s="44" t="str">
        <v>Organização das Nações Unidas. Department of Economic and Social Affairs</v>
      </c>
    </row>
    <row r="34" spans="1:5" ht="75">
      <c r="A34" s="23">
        <v>33</v>
      </c>
      <c r="B34" s="23" t="str">
        <v>Panorama da Previdência: Informações Financeiras e Estatísticas dos Segurados</v>
      </c>
      <c r="C34" s="23" t="str">
        <v/>
      </c>
      <c r="D34" s="23" t="str">
        <v>https://www.gov.br/previdencia/pt-br/assuntos/previdencia-social/paineis-estatisticos/panorama-da-previdencia/informacoes-financeiras-e-estatisticas-dos-segurados</v>
      </c>
      <c r="E34" s="36" t="str">
        <v>Ministério da Previdência Social</v>
      </c>
    </row>
    <row r="35" spans="1:5" ht="45">
      <c r="A35" s="23">
        <v>34</v>
      </c>
      <c r="B35" s="23" t="str">
        <v>Resultados do Regime Geral de Previdência Social</v>
      </c>
      <c r="C35" s="23" t="str">
        <v/>
      </c>
      <c r="D35" s="23" t="str">
        <v>https://www.gov.br/previdencia/pt-br/assuntos/previdencia-social/resultados-do-rgps</v>
      </c>
      <c r="E35" s="36" t="str">
        <v>Ministério da Previdência Social</v>
      </c>
    </row>
    <row r="36" spans="1:5" ht="30">
      <c r="A36" s="23">
        <v>35</v>
      </c>
      <c r="B36" s="23" t="str">
        <v>Projeção da População 2024</v>
      </c>
      <c r="C36" s="23" t="str">
        <v>Projeção Pop.</v>
      </c>
      <c r="D36" s="23" t="str">
        <v>https://www.ibge.gov.br/estatisticas/sociais/populacao/9109-projecao-da-populacao.html</v>
      </c>
      <c r="E36" s="36" t="str">
        <v>Instituto Brasileiro de Geografia e Estatística</v>
      </c>
    </row>
    <row r="37" spans="1:5">
      <c r="A37" s="23" t="str">
        <v/>
      </c>
      <c r="B37" s="23" t="str">
        <v/>
      </c>
      <c r="C37" s="23" t="str">
        <v/>
      </c>
      <c r="D37" s="23" t="str">
        <v/>
      </c>
      <c r="E37" s="36" t="str">
        <v/>
      </c>
    </row>
    <row r="38" spans="1:5">
      <c r="A38" s="23" t="str">
        <v/>
      </c>
      <c r="B38" s="23" t="str">
        <v/>
      </c>
      <c r="C38" s="23" t="str">
        <v/>
      </c>
      <c r="D38" s="23" t="str">
        <v/>
      </c>
      <c r="E38" s="36" t="str">
        <v/>
      </c>
    </row>
    <row r="39" spans="1:5">
      <c r="A39" s="23" t="str">
        <v/>
      </c>
      <c r="B39" s="23" t="str">
        <v/>
      </c>
      <c r="C39" s="23" t="str">
        <v/>
      </c>
      <c r="D39" s="23" t="str">
        <v/>
      </c>
      <c r="E39" s="36" t="str">
        <v/>
      </c>
    </row>
    <row r="40" spans="1:5">
      <c r="A40" s="23" t="str">
        <v/>
      </c>
      <c r="B40" s="23" t="str">
        <v/>
      </c>
      <c r="C40" s="23" t="str">
        <v/>
      </c>
      <c r="D40" s="23" t="str">
        <v/>
      </c>
      <c r="E40" s="36" t="str">
        <v/>
      </c>
    </row>
    <row r="41" spans="1:5">
      <c r="A41" s="23" t="str">
        <v/>
      </c>
      <c r="B41" s="23" t="str">
        <v/>
      </c>
      <c r="C41" s="23" t="str">
        <v/>
      </c>
      <c r="D41" s="23" t="str">
        <v/>
      </c>
      <c r="E41" s="36" t="str">
        <v/>
      </c>
    </row>
    <row r="42" spans="1:5">
      <c r="A42" s="23" t="str">
        <v/>
      </c>
      <c r="B42" s="23" t="str">
        <v/>
      </c>
      <c r="C42" s="23" t="str">
        <v/>
      </c>
      <c r="D42" s="23" t="str">
        <v/>
      </c>
      <c r="E42" s="36" t="str">
        <v/>
      </c>
    </row>
    <row r="43" spans="1:5">
      <c r="A43" s="23" t="str">
        <v/>
      </c>
      <c r="B43" s="23" t="str">
        <v/>
      </c>
      <c r="C43" s="23" t="str">
        <v/>
      </c>
      <c r="D43" s="23" t="str">
        <v/>
      </c>
      <c r="E43" s="36" t="str">
        <v/>
      </c>
    </row>
    <row r="44" spans="1:5">
      <c r="A44" s="23" t="str">
        <v/>
      </c>
      <c r="B44" s="23" t="str">
        <v/>
      </c>
      <c r="C44" s="23" t="str">
        <v/>
      </c>
      <c r="D44" s="23" t="str">
        <v/>
      </c>
      <c r="E44" s="36" t="str">
        <v/>
      </c>
    </row>
    <row r="45" spans="1:5">
      <c r="A45" s="23" t="str">
        <v/>
      </c>
      <c r="B45" s="23" t="str">
        <v/>
      </c>
      <c r="C45" s="23" t="str">
        <v/>
      </c>
      <c r="D45" s="23" t="str">
        <v/>
      </c>
      <c r="E45" s="36" t="str">
        <v/>
      </c>
    </row>
    <row r="46" spans="1:5">
      <c r="A46" s="23" t="str">
        <v/>
      </c>
      <c r="B46" s="23" t="str">
        <v/>
      </c>
      <c r="C46" s="23" t="str">
        <v/>
      </c>
      <c r="D46" s="23" t="str">
        <v/>
      </c>
      <c r="E46" s="36" t="str">
        <v/>
      </c>
    </row>
    <row r="47" spans="1:5">
      <c r="A47" s="23" t="str">
        <v/>
      </c>
      <c r="B47" s="23" t="str">
        <v/>
      </c>
      <c r="C47" s="23" t="str">
        <v/>
      </c>
      <c r="D47" s="23" t="str">
        <v/>
      </c>
      <c r="E47" s="36" t="str">
        <v/>
      </c>
    </row>
    <row r="48" spans="1:5">
      <c r="A48" s="23" t="str">
        <v/>
      </c>
      <c r="B48" s="23" t="str">
        <v/>
      </c>
      <c r="C48" s="23" t="str">
        <v/>
      </c>
      <c r="D48" s="23" t="str">
        <v/>
      </c>
      <c r="E48" s="36" t="str">
        <v/>
      </c>
    </row>
    <row r="49" spans="1:5">
      <c r="A49" s="23" t="str">
        <v/>
      </c>
      <c r="B49" s="23" t="str">
        <v/>
      </c>
      <c r="C49" s="23" t="str">
        <v/>
      </c>
      <c r="D49" s="23" t="str">
        <v/>
      </c>
      <c r="E49" s="36" t="str">
        <v/>
      </c>
    </row>
    <row r="50" spans="1:5">
      <c r="A50" s="23" t="str">
        <v/>
      </c>
      <c r="B50" s="23" t="str">
        <v/>
      </c>
      <c r="C50" s="23" t="str">
        <v/>
      </c>
      <c r="D50" s="23" t="str">
        <v/>
      </c>
      <c r="E50" s="36" t="str">
        <v/>
      </c>
    </row>
    <row r="51" spans="1:5">
      <c r="A51" s="23" t="str">
        <v/>
      </c>
      <c r="B51" s="23" t="str">
        <v/>
      </c>
      <c r="C51" s="23" t="str">
        <v/>
      </c>
      <c r="D51" s="23" t="str">
        <v/>
      </c>
      <c r="E51" s="36" t="str">
        <v/>
      </c>
    </row>
    <row r="52" spans="1:5">
      <c r="A52" s="23" t="str">
        <v/>
      </c>
      <c r="B52" s="23" t="str">
        <v/>
      </c>
      <c r="C52" s="23" t="str">
        <v/>
      </c>
      <c r="D52" s="23" t="str">
        <v/>
      </c>
      <c r="E52" s="36" t="str">
        <v/>
      </c>
    </row>
    <row r="53" spans="1:5">
      <c r="A53" s="23" t="str">
        <v/>
      </c>
      <c r="B53" s="23" t="str">
        <v/>
      </c>
      <c r="C53" s="23" t="str">
        <v/>
      </c>
      <c r="D53" s="23" t="str">
        <v/>
      </c>
      <c r="E53" s="36" t="str">
        <v/>
      </c>
    </row>
    <row r="54" spans="1:5">
      <c r="A54" s="23" t="str">
        <v/>
      </c>
      <c r="B54" s="23" t="str">
        <v/>
      </c>
      <c r="C54" s="23" t="str">
        <v/>
      </c>
      <c r="D54" s="23" t="str">
        <v/>
      </c>
      <c r="E54" s="36" t="str">
        <v/>
      </c>
    </row>
    <row r="55" spans="1:5">
      <c r="A55" s="23" t="str">
        <v/>
      </c>
      <c r="B55" s="23" t="str">
        <v/>
      </c>
      <c r="C55" s="23" t="str">
        <v/>
      </c>
      <c r="D55" s="23" t="str">
        <v/>
      </c>
      <c r="E55" s="36" t="str">
        <v/>
      </c>
    </row>
    <row r="56" spans="1:5">
      <c r="A56" s="23" t="str">
        <v/>
      </c>
      <c r="B56" s="23" t="str">
        <v/>
      </c>
      <c r="C56" s="23" t="str">
        <v/>
      </c>
      <c r="D56" s="23" t="str">
        <v/>
      </c>
      <c r="E56" s="36" t="str">
        <v/>
      </c>
    </row>
    <row r="57" spans="1:5">
      <c r="A57" s="23" t="str">
        <v/>
      </c>
      <c r="B57" s="23" t="str">
        <v/>
      </c>
      <c r="C57" s="23" t="str">
        <v/>
      </c>
      <c r="D57" s="23" t="str">
        <v/>
      </c>
      <c r="E57" s="36" t="str">
        <v/>
      </c>
    </row>
    <row r="58" spans="1:5">
      <c r="A58" s="23" t="str">
        <v/>
      </c>
      <c r="B58" s="23" t="str">
        <v/>
      </c>
      <c r="C58" s="23" t="str">
        <v/>
      </c>
      <c r="D58" s="23" t="str">
        <v/>
      </c>
      <c r="E58" s="36" t="str">
        <v/>
      </c>
    </row>
    <row r="59" spans="1:5">
      <c r="A59" s="23" t="str">
        <v/>
      </c>
      <c r="B59" s="23" t="str">
        <v/>
      </c>
      <c r="C59" s="23" t="str">
        <v/>
      </c>
      <c r="D59" s="23" t="str">
        <v/>
      </c>
      <c r="E59" s="36" t="str">
        <v/>
      </c>
    </row>
    <row r="60" spans="1:5">
      <c r="A60" s="23" t="str">
        <v/>
      </c>
      <c r="B60" s="23" t="str">
        <v/>
      </c>
      <c r="C60" s="23" t="str">
        <v/>
      </c>
      <c r="D60" s="23" t="str">
        <v/>
      </c>
      <c r="E60" s="36" t="str">
        <v/>
      </c>
    </row>
    <row r="61" spans="1:5">
      <c r="A61" s="23" t="str">
        <v/>
      </c>
      <c r="B61" s="23" t="str">
        <v/>
      </c>
      <c r="C61" s="23" t="str">
        <v/>
      </c>
      <c r="D61" s="23" t="str">
        <v/>
      </c>
      <c r="E61" s="36" t="str">
        <v/>
      </c>
    </row>
    <row r="62" spans="1:5">
      <c r="A62" s="23" t="str">
        <v/>
      </c>
      <c r="B62" s="23" t="str">
        <v/>
      </c>
      <c r="C62" s="23" t="str">
        <v/>
      </c>
      <c r="D62" s="23" t="str">
        <v/>
      </c>
      <c r="E62" s="36" t="str">
        <v/>
      </c>
    </row>
    <row r="63" spans="1:5">
      <c r="A63" s="23" t="str">
        <v/>
      </c>
      <c r="B63" s="23" t="str">
        <v/>
      </c>
      <c r="C63" s="23" t="str">
        <v/>
      </c>
      <c r="D63" s="23" t="str">
        <v/>
      </c>
      <c r="E63" s="36" t="str">
        <v/>
      </c>
    </row>
    <row r="64" spans="1:5">
      <c r="A64" s="23" t="str">
        <v/>
      </c>
      <c r="B64" s="23" t="str">
        <v/>
      </c>
      <c r="C64" s="23" t="str">
        <v/>
      </c>
      <c r="D64" s="23" t="str">
        <v/>
      </c>
      <c r="E64" s="36" t="str">
        <v/>
      </c>
    </row>
    <row r="65" spans="1:5">
      <c r="A65" s="23" t="str">
        <v/>
      </c>
      <c r="B65" s="23" t="str">
        <v/>
      </c>
      <c r="C65" s="23" t="str">
        <v/>
      </c>
      <c r="D65" s="23" t="str">
        <v/>
      </c>
      <c r="E65" s="36" t="str">
        <v/>
      </c>
    </row>
    <row r="66" spans="1:5">
      <c r="A66" s="23" t="str">
        <v/>
      </c>
      <c r="B66" s="23" t="str">
        <v/>
      </c>
      <c r="C66" s="23" t="str">
        <v/>
      </c>
      <c r="D66" s="23" t="str">
        <v/>
      </c>
      <c r="E66" s="36" t="str">
        <v/>
      </c>
    </row>
    <row r="67" spans="1:5">
      <c r="A67" s="23" t="str">
        <v/>
      </c>
      <c r="B67" s="23" t="str">
        <v/>
      </c>
      <c r="C67" s="23" t="str">
        <v/>
      </c>
      <c r="D67" s="23" t="str">
        <v/>
      </c>
      <c r="E67" s="36" t="str">
        <v/>
      </c>
    </row>
    <row r="68" spans="1:5">
      <c r="A68" s="23" t="str">
        <v/>
      </c>
      <c r="B68" s="23" t="str">
        <v/>
      </c>
      <c r="C68" s="23" t="str">
        <v/>
      </c>
      <c r="D68" s="23" t="str">
        <v/>
      </c>
      <c r="E68" s="36" t="str">
        <v/>
      </c>
    </row>
    <row r="69" spans="1:5">
      <c r="A69" s="23" t="str">
        <v/>
      </c>
      <c r="B69" s="23" t="str">
        <v/>
      </c>
      <c r="C69" s="23" t="str">
        <v/>
      </c>
      <c r="D69" s="23" t="str">
        <v/>
      </c>
      <c r="E69" s="36" t="str">
        <v/>
      </c>
    </row>
    <row r="70" spans="1:5">
      <c r="A70" s="23" t="str">
        <v/>
      </c>
      <c r="B70" s="23" t="str">
        <v/>
      </c>
      <c r="C70" s="23" t="str">
        <v/>
      </c>
      <c r="D70" s="23" t="str">
        <v/>
      </c>
      <c r="E70" s="36" t="str">
        <v/>
      </c>
    </row>
    <row r="71" spans="1:5">
      <c r="A71" s="23" t="str">
        <v/>
      </c>
      <c r="B71" s="23" t="str">
        <v/>
      </c>
      <c r="C71" s="23" t="str">
        <v/>
      </c>
      <c r="D71" s="23" t="str">
        <v/>
      </c>
      <c r="E71" s="36" t="str">
        <v/>
      </c>
    </row>
    <row r="72" spans="1:5">
      <c r="A72" s="23" t="str">
        <v/>
      </c>
      <c r="B72" s="23" t="str">
        <v/>
      </c>
      <c r="C72" s="23" t="str">
        <v/>
      </c>
      <c r="D72" s="23" t="str">
        <v/>
      </c>
      <c r="E72" s="36" t="str">
        <v/>
      </c>
    </row>
    <row r="73" spans="1:5">
      <c r="A73" s="23" t="str">
        <v/>
      </c>
      <c r="B73" s="23" t="str">
        <v/>
      </c>
      <c r="C73" s="23" t="str">
        <v/>
      </c>
      <c r="D73" s="23" t="str">
        <v/>
      </c>
      <c r="E73" s="36" t="str">
        <v/>
      </c>
    </row>
    <row r="74" spans="1:5">
      <c r="A74" s="23" t="str">
        <v/>
      </c>
      <c r="B74" s="23" t="str">
        <v/>
      </c>
      <c r="C74" s="23" t="str">
        <v/>
      </c>
      <c r="D74" s="23" t="str">
        <v/>
      </c>
      <c r="E74" s="36" t="str">
        <v/>
      </c>
    </row>
    <row r="75" spans="1:5">
      <c r="A75" s="23" t="str">
        <v/>
      </c>
      <c r="B75" s="23" t="str">
        <v/>
      </c>
      <c r="C75" s="23" t="str">
        <v/>
      </c>
      <c r="D75" s="23" t="str">
        <v/>
      </c>
      <c r="E75" s="36" t="str">
        <v/>
      </c>
    </row>
    <row r="76" spans="1:5">
      <c r="A76" s="23" t="str">
        <v/>
      </c>
      <c r="B76" s="23" t="str">
        <v/>
      </c>
      <c r="C76" s="23" t="str">
        <v/>
      </c>
      <c r="D76" s="23" t="str">
        <v/>
      </c>
      <c r="E76" s="36" t="str">
        <v/>
      </c>
    </row>
    <row r="77" spans="1:5">
      <c r="A77" s="23" t="str">
        <v/>
      </c>
      <c r="B77" s="23" t="str">
        <v/>
      </c>
      <c r="C77" s="23" t="str">
        <v/>
      </c>
      <c r="D77" s="23" t="str">
        <v/>
      </c>
      <c r="E77" s="36" t="str">
        <v/>
      </c>
    </row>
    <row r="78" spans="1:5">
      <c r="A78" s="23" t="str">
        <v/>
      </c>
      <c r="B78" s="23" t="str">
        <v/>
      </c>
      <c r="C78" s="23" t="str">
        <v/>
      </c>
      <c r="D78" s="23" t="str">
        <v/>
      </c>
      <c r="E78" s="36" t="str">
        <v/>
      </c>
    </row>
    <row r="79" spans="1:5">
      <c r="A79" s="23" t="str">
        <v/>
      </c>
      <c r="B79" s="23" t="str">
        <v/>
      </c>
      <c r="C79" s="23" t="str">
        <v/>
      </c>
      <c r="D79" s="23" t="str">
        <v/>
      </c>
      <c r="E79" s="36" t="str">
        <v/>
      </c>
    </row>
    <row r="80" spans="1:5">
      <c r="A80" s="23" t="str">
        <v/>
      </c>
      <c r="B80" s="23" t="str">
        <v/>
      </c>
      <c r="C80" s="23" t="str">
        <v/>
      </c>
      <c r="D80" s="23" t="str">
        <v/>
      </c>
      <c r="E80" s="36" t="str">
        <v/>
      </c>
    </row>
    <row r="81" spans="1:5">
      <c r="A81" s="23" t="str">
        <v/>
      </c>
      <c r="B81" s="23" t="str">
        <v/>
      </c>
      <c r="C81" s="23" t="str">
        <v/>
      </c>
      <c r="D81" s="23" t="str">
        <v/>
      </c>
      <c r="E81" s="36" t="str">
        <v/>
      </c>
    </row>
    <row r="82" spans="1:5">
      <c r="A82" s="23" t="str">
        <v/>
      </c>
      <c r="B82" s="23" t="str">
        <v/>
      </c>
      <c r="C82" s="23" t="str">
        <v/>
      </c>
      <c r="D82" s="23" t="str">
        <v/>
      </c>
      <c r="E82" s="36" t="str">
        <v/>
      </c>
    </row>
    <row r="83" spans="1:5">
      <c r="A83" s="23" t="str">
        <v/>
      </c>
      <c r="B83" s="23" t="str">
        <v/>
      </c>
      <c r="C83" s="23" t="str">
        <v/>
      </c>
      <c r="D83" s="23" t="str">
        <v/>
      </c>
      <c r="E83" s="36" t="str">
        <v/>
      </c>
    </row>
    <row r="84" spans="1:5">
      <c r="A84" s="23" t="str">
        <v/>
      </c>
      <c r="B84" s="23" t="str">
        <v/>
      </c>
      <c r="C84" s="23" t="str">
        <v/>
      </c>
      <c r="D84" s="23" t="str">
        <v/>
      </c>
      <c r="E84" s="36" t="str">
        <v/>
      </c>
    </row>
    <row r="85" spans="1:5">
      <c r="A85" s="23" t="str">
        <v/>
      </c>
      <c r="B85" s="23" t="str">
        <v/>
      </c>
      <c r="C85" s="23" t="str">
        <v/>
      </c>
      <c r="D85" s="23" t="str">
        <v/>
      </c>
      <c r="E85" s="36" t="str">
        <v/>
      </c>
    </row>
    <row r="86" spans="1:5">
      <c r="A86" s="23" t="str">
        <v/>
      </c>
      <c r="B86" s="23" t="str">
        <v/>
      </c>
      <c r="C86" s="23" t="str">
        <v/>
      </c>
      <c r="D86" s="23" t="str">
        <v/>
      </c>
      <c r="E86" s="36" t="str">
        <v/>
      </c>
    </row>
    <row r="87" spans="1:5">
      <c r="A87" s="23" t="str">
        <v/>
      </c>
      <c r="B87" s="23" t="str">
        <v/>
      </c>
      <c r="C87" s="23" t="str">
        <v/>
      </c>
      <c r="D87" s="23" t="str">
        <v/>
      </c>
      <c r="E87" s="36" t="str">
        <v/>
      </c>
    </row>
    <row r="88" spans="1:5">
      <c r="A88" s="23" t="str">
        <v/>
      </c>
      <c r="B88" s="23" t="str">
        <v/>
      </c>
      <c r="C88" s="23" t="str">
        <v/>
      </c>
      <c r="D88" s="23" t="str">
        <v/>
      </c>
      <c r="E88" s="36" t="str">
        <v/>
      </c>
    </row>
    <row r="89" spans="1:5">
      <c r="A89" s="23" t="str">
        <v/>
      </c>
      <c r="B89" s="23" t="str">
        <v/>
      </c>
      <c r="C89" s="23" t="str">
        <v/>
      </c>
      <c r="D89" s="23" t="str">
        <v/>
      </c>
      <c r="E89" s="36" t="str">
        <v/>
      </c>
    </row>
    <row r="90" spans="1:5">
      <c r="A90" s="23" t="str">
        <v/>
      </c>
      <c r="B90" s="23" t="str">
        <v/>
      </c>
      <c r="C90" s="23" t="str">
        <v/>
      </c>
      <c r="D90" s="23" t="str">
        <v/>
      </c>
      <c r="E90" s="36" t="str">
        <v/>
      </c>
    </row>
    <row r="91" spans="1:5">
      <c r="A91" s="23" t="str">
        <v/>
      </c>
      <c r="B91" s="23" t="str">
        <v/>
      </c>
      <c r="C91" s="23" t="str">
        <v/>
      </c>
      <c r="D91" s="23" t="str">
        <v/>
      </c>
      <c r="E91" s="36" t="str">
        <v/>
      </c>
    </row>
    <row r="92" spans="1:5">
      <c r="A92" s="23" t="str">
        <v/>
      </c>
      <c r="B92" s="23" t="str">
        <v/>
      </c>
      <c r="C92" s="23" t="str">
        <v/>
      </c>
      <c r="D92" s="23" t="str">
        <v/>
      </c>
      <c r="E92" s="36" t="str">
        <v/>
      </c>
    </row>
    <row r="93" spans="1:5">
      <c r="A93" s="23" t="str">
        <v/>
      </c>
      <c r="B93" s="23" t="str">
        <v/>
      </c>
      <c r="C93" s="23" t="str">
        <v/>
      </c>
      <c r="D93" s="23" t="str">
        <v/>
      </c>
      <c r="E93" s="36" t="str">
        <v/>
      </c>
    </row>
    <row r="94" spans="1:5">
      <c r="A94" s="23" t="str">
        <v/>
      </c>
      <c r="B94" s="23" t="str">
        <v/>
      </c>
      <c r="C94" s="23" t="str">
        <v/>
      </c>
      <c r="D94" s="23" t="str">
        <v/>
      </c>
      <c r="E94" s="36" t="str">
        <v/>
      </c>
    </row>
    <row r="95" spans="1:5">
      <c r="A95" s="23" t="str">
        <v/>
      </c>
      <c r="B95" s="23" t="str">
        <v/>
      </c>
      <c r="C95" s="23" t="str">
        <v/>
      </c>
      <c r="D95" s="23" t="str">
        <v/>
      </c>
      <c r="E95" s="36" t="str">
        <v/>
      </c>
    </row>
    <row r="96" spans="1:5">
      <c r="A96" s="23" t="str">
        <v/>
      </c>
      <c r="B96" s="23" t="str">
        <v/>
      </c>
      <c r="C96" s="23" t="str">
        <v/>
      </c>
      <c r="D96" s="23" t="str">
        <v/>
      </c>
      <c r="E96" s="36" t="str">
        <v/>
      </c>
    </row>
    <row r="97" spans="1:5">
      <c r="A97" s="23" t="str">
        <v/>
      </c>
      <c r="B97" s="23" t="str">
        <v/>
      </c>
      <c r="C97" s="23" t="str">
        <v/>
      </c>
      <c r="D97" s="23" t="str">
        <v/>
      </c>
      <c r="E97" s="36" t="str">
        <v/>
      </c>
    </row>
    <row r="98" spans="1:5">
      <c r="A98" s="23" t="str">
        <v/>
      </c>
      <c r="B98" s="23" t="str">
        <v/>
      </c>
      <c r="C98" s="23" t="str">
        <v/>
      </c>
      <c r="D98" s="23" t="str">
        <v/>
      </c>
      <c r="E98" s="36" t="str">
        <v/>
      </c>
    </row>
    <row r="99" spans="1:5">
      <c r="A99" s="23" t="str">
        <v/>
      </c>
      <c r="B99" s="23" t="str">
        <v/>
      </c>
      <c r="C99" s="23" t="str">
        <v/>
      </c>
      <c r="D99" s="23" t="str">
        <v/>
      </c>
      <c r="E99" s="36" t="str">
        <v/>
      </c>
    </row>
    <row r="100" spans="1:5">
      <c r="A100" s="23" t="str">
        <v/>
      </c>
      <c r="B100" s="23" t="str">
        <v/>
      </c>
      <c r="C100" s="23" t="str">
        <v/>
      </c>
      <c r="D100" s="23" t="str">
        <v/>
      </c>
      <c r="E100" s="36" t="str">
        <v/>
      </c>
    </row>
    <row r="101" spans="1:5">
      <c r="A101" s="23" t="str">
        <v/>
      </c>
      <c r="B101" s="23" t="str">
        <v/>
      </c>
      <c r="C101" s="23" t="str">
        <v/>
      </c>
      <c r="D101" s="23" t="str">
        <v/>
      </c>
      <c r="E101" s="36" t="str">
        <v/>
      </c>
    </row>
    <row r="102" spans="1:5">
      <c r="A102" s="23" t="str">
        <v/>
      </c>
      <c r="B102" s="23" t="str">
        <v/>
      </c>
      <c r="C102" s="23" t="str">
        <v/>
      </c>
      <c r="D102" s="23" t="str">
        <v/>
      </c>
      <c r="E102" s="36" t="str">
        <v/>
      </c>
    </row>
    <row r="103" spans="1:5">
      <c r="A103" s="23" t="str">
        <v/>
      </c>
      <c r="B103" s="23" t="str">
        <v/>
      </c>
      <c r="C103" s="23" t="str">
        <v/>
      </c>
      <c r="D103" s="23" t="str">
        <v/>
      </c>
      <c r="E103" s="36" t="str">
        <v/>
      </c>
    </row>
    <row r="104" spans="1:5">
      <c r="A104" s="23" t="str">
        <v/>
      </c>
      <c r="B104" s="23" t="str">
        <v/>
      </c>
      <c r="C104" s="23" t="str">
        <v/>
      </c>
      <c r="D104" s="23" t="str">
        <v/>
      </c>
      <c r="E104" s="36" t="str">
        <v/>
      </c>
    </row>
    <row r="105" spans="1:5">
      <c r="A105" s="23" t="str">
        <v/>
      </c>
      <c r="B105" s="23" t="str">
        <v/>
      </c>
      <c r="C105" s="23" t="str">
        <v/>
      </c>
      <c r="D105" s="23" t="str">
        <v/>
      </c>
      <c r="E105" s="36" t="str">
        <v/>
      </c>
    </row>
    <row r="106" spans="1:5">
      <c r="A106" s="23" t="str">
        <v/>
      </c>
      <c r="B106" s="23" t="str">
        <v/>
      </c>
      <c r="C106" s="23" t="str">
        <v/>
      </c>
      <c r="D106" s="23" t="str">
        <v/>
      </c>
      <c r="E106" s="36" t="str">
        <v/>
      </c>
    </row>
    <row r="107" spans="1:5">
      <c r="A107" s="23" t="str">
        <v/>
      </c>
      <c r="B107" s="23" t="str">
        <v/>
      </c>
      <c r="C107" s="23" t="str">
        <v/>
      </c>
      <c r="D107" s="23" t="str">
        <v/>
      </c>
      <c r="E107" s="36" t="str">
        <v/>
      </c>
    </row>
    <row r="108" spans="1:5">
      <c r="A108" s="23" t="str">
        <v/>
      </c>
      <c r="B108" s="23" t="str">
        <v/>
      </c>
      <c r="C108" s="23" t="str">
        <v/>
      </c>
      <c r="D108" s="23" t="str">
        <v/>
      </c>
      <c r="E108" s="36" t="str">
        <v/>
      </c>
    </row>
    <row r="109" spans="1:5">
      <c r="A109" s="23" t="str">
        <v/>
      </c>
      <c r="B109" s="23" t="str">
        <v/>
      </c>
      <c r="C109" s="23" t="str">
        <v/>
      </c>
      <c r="D109" s="23" t="str">
        <v/>
      </c>
      <c r="E109" s="36" t="str">
        <v/>
      </c>
    </row>
    <row r="110" spans="1:5">
      <c r="A110" s="23" t="str">
        <v/>
      </c>
      <c r="B110" s="23" t="str">
        <v/>
      </c>
      <c r="C110" s="23" t="str">
        <v/>
      </c>
      <c r="D110" s="23" t="str">
        <v/>
      </c>
      <c r="E110" s="36" t="str">
        <v/>
      </c>
    </row>
    <row r="111" spans="1:5">
      <c r="A111" s="23" t="str">
        <v/>
      </c>
      <c r="B111" s="23" t="str">
        <v/>
      </c>
      <c r="C111" s="23" t="str">
        <v/>
      </c>
      <c r="D111" s="23" t="str">
        <v/>
      </c>
      <c r="E111" s="36" t="str">
        <v/>
      </c>
    </row>
    <row r="112" spans="1:5">
      <c r="A112" s="23" t="str">
        <v/>
      </c>
      <c r="B112" s="23" t="str">
        <v/>
      </c>
      <c r="C112" s="23" t="str">
        <v/>
      </c>
      <c r="D112" s="23" t="str">
        <v/>
      </c>
      <c r="E112" s="36" t="str">
        <v/>
      </c>
    </row>
    <row r="113" spans="1:5">
      <c r="A113" s="23" t="str">
        <v/>
      </c>
      <c r="B113" s="23" t="str">
        <v/>
      </c>
      <c r="C113" s="23" t="str">
        <v/>
      </c>
      <c r="D113" s="23" t="str">
        <v/>
      </c>
      <c r="E113" s="36" t="str">
        <v/>
      </c>
    </row>
    <row r="114" spans="1:5">
      <c r="A114" s="23" t="str">
        <v/>
      </c>
      <c r="B114" s="23" t="str">
        <v/>
      </c>
      <c r="C114" s="23" t="str">
        <v/>
      </c>
      <c r="D114" s="23" t="str">
        <v/>
      </c>
      <c r="E114" s="36" t="str">
        <v/>
      </c>
    </row>
    <row r="115" spans="1:5">
      <c r="A115" s="23" t="str">
        <v/>
      </c>
      <c r="B115" s="23" t="str">
        <v/>
      </c>
      <c r="C115" s="23" t="str">
        <v/>
      </c>
      <c r="D115" s="23" t="str">
        <v/>
      </c>
      <c r="E115" s="36" t="str">
        <v/>
      </c>
    </row>
    <row r="116" spans="1:5">
      <c r="A116" s="23" t="str">
        <v/>
      </c>
      <c r="B116" s="23" t="str">
        <v/>
      </c>
      <c r="C116" s="23" t="str">
        <v/>
      </c>
      <c r="D116" s="23" t="str">
        <v/>
      </c>
      <c r="E116" s="36" t="str">
        <v/>
      </c>
    </row>
    <row r="117" spans="1:5">
      <c r="A117" s="23" t="str">
        <v/>
      </c>
      <c r="B117" s="23" t="str">
        <v/>
      </c>
      <c r="C117" s="23" t="str">
        <v/>
      </c>
      <c r="D117" s="23" t="str">
        <v/>
      </c>
      <c r="E117" s="36" t="str">
        <v/>
      </c>
    </row>
    <row r="118" spans="1:5">
      <c r="A118" s="23" t="str">
        <v/>
      </c>
      <c r="B118" s="23" t="str">
        <v/>
      </c>
      <c r="C118" s="23" t="str">
        <v/>
      </c>
      <c r="D118" s="23" t="str">
        <v/>
      </c>
      <c r="E118" s="36" t="str">
        <v/>
      </c>
    </row>
    <row r="119" spans="1:5">
      <c r="A119" s="23" t="str">
        <v/>
      </c>
      <c r="B119" s="23" t="str">
        <v/>
      </c>
      <c r="C119" s="23" t="str">
        <v/>
      </c>
      <c r="D119" s="23" t="str">
        <v/>
      </c>
      <c r="E119" s="36" t="str">
        <v/>
      </c>
    </row>
    <row r="120" spans="1:5">
      <c r="A120" s="23" t="str">
        <v/>
      </c>
      <c r="B120" s="23" t="str">
        <v/>
      </c>
      <c r="C120" s="23" t="str">
        <v/>
      </c>
      <c r="D120" s="23" t="str">
        <v/>
      </c>
      <c r="E120" s="36" t="str">
        <v/>
      </c>
    </row>
    <row r="121" spans="1:5">
      <c r="A121" s="23" t="str">
        <v/>
      </c>
      <c r="B121" s="23" t="str">
        <v/>
      </c>
      <c r="C121" s="23" t="str">
        <v/>
      </c>
      <c r="D121" s="23" t="str">
        <v/>
      </c>
      <c r="E121" s="36" t="str">
        <v/>
      </c>
    </row>
    <row r="122" spans="1:5">
      <c r="A122" s="23" t="str">
        <v/>
      </c>
      <c r="B122" s="23" t="str">
        <v/>
      </c>
      <c r="C122" s="23" t="str">
        <v/>
      </c>
      <c r="D122" s="23" t="str">
        <v/>
      </c>
      <c r="E122" s="36" t="str">
        <v/>
      </c>
    </row>
    <row r="123" spans="1:5">
      <c r="A123" s="23" t="str">
        <v/>
      </c>
      <c r="B123" s="23" t="str">
        <v/>
      </c>
      <c r="C123" s="23" t="str">
        <v/>
      </c>
      <c r="D123" s="23" t="str">
        <v/>
      </c>
      <c r="E123" s="36" t="str">
        <v/>
      </c>
    </row>
    <row r="124" spans="1:5">
      <c r="A124" s="23" t="str">
        <v/>
      </c>
      <c r="B124" s="23" t="str">
        <v/>
      </c>
      <c r="C124" s="23" t="str">
        <v/>
      </c>
      <c r="D124" s="23" t="str">
        <v/>
      </c>
      <c r="E124" s="36" t="str">
        <v/>
      </c>
    </row>
    <row r="125" spans="1:5">
      <c r="A125" s="23" t="str">
        <v/>
      </c>
      <c r="B125" s="23" t="str">
        <v/>
      </c>
      <c r="C125" s="23" t="str">
        <v/>
      </c>
      <c r="D125" s="23" t="str">
        <v/>
      </c>
      <c r="E125" s="36" t="str">
        <v/>
      </c>
    </row>
    <row r="126" spans="1:5">
      <c r="A126" s="23" t="str">
        <v/>
      </c>
      <c r="B126" s="23" t="str">
        <v/>
      </c>
      <c r="C126" s="23" t="str">
        <v/>
      </c>
      <c r="D126" s="23" t="str">
        <v/>
      </c>
      <c r="E126" s="36" t="str">
        <v/>
      </c>
    </row>
    <row r="127" spans="1:5">
      <c r="A127" s="23" t="str">
        <v/>
      </c>
      <c r="B127" s="23" t="str">
        <v/>
      </c>
      <c r="C127" s="23" t="str">
        <v/>
      </c>
      <c r="D127" s="23" t="str">
        <v/>
      </c>
      <c r="E127" s="36" t="str">
        <v/>
      </c>
    </row>
    <row r="128" spans="1:5">
      <c r="A128" s="23" t="str">
        <v/>
      </c>
      <c r="B128" s="23" t="str">
        <v/>
      </c>
      <c r="C128" s="23" t="str">
        <v/>
      </c>
      <c r="D128" s="23" t="str">
        <v/>
      </c>
      <c r="E128" s="36" t="str">
        <v/>
      </c>
    </row>
    <row r="129" spans="1:5">
      <c r="A129" s="23" t="str">
        <v/>
      </c>
      <c r="B129" s="23" t="str">
        <v/>
      </c>
      <c r="C129" s="23" t="str">
        <v/>
      </c>
      <c r="D129" s="23" t="str">
        <v/>
      </c>
      <c r="E129" s="36" t="str">
        <v/>
      </c>
    </row>
    <row r="130" spans="1:5">
      <c r="A130" s="23" t="str">
        <v/>
      </c>
      <c r="B130" s="23" t="str">
        <v/>
      </c>
      <c r="C130" s="23" t="str">
        <v/>
      </c>
      <c r="D130" s="23" t="str">
        <v/>
      </c>
      <c r="E130" s="36" t="str">
        <v/>
      </c>
    </row>
    <row r="131" spans="1:5">
      <c r="A131" s="23" t="str">
        <v/>
      </c>
      <c r="B131" s="23" t="str">
        <v/>
      </c>
      <c r="C131" s="23" t="str">
        <v/>
      </c>
      <c r="D131" s="23" t="str">
        <v/>
      </c>
      <c r="E131" s="36" t="str">
        <v/>
      </c>
    </row>
    <row r="132" spans="1:5">
      <c r="A132" s="23" t="str">
        <v/>
      </c>
      <c r="B132" s="23" t="str">
        <v/>
      </c>
      <c r="C132" s="23" t="str">
        <v/>
      </c>
      <c r="D132" s="23" t="str">
        <v/>
      </c>
      <c r="E132" s="36" t="str">
        <v/>
      </c>
    </row>
    <row r="133" spans="1:5">
      <c r="A133" s="23" t="str">
        <v/>
      </c>
      <c r="B133" s="23" t="str">
        <v/>
      </c>
      <c r="C133" s="23" t="str">
        <v/>
      </c>
      <c r="D133" s="23" t="str">
        <v/>
      </c>
      <c r="E133" s="36" t="str">
        <v/>
      </c>
    </row>
    <row r="134" spans="1:5">
      <c r="A134" s="23" t="str">
        <v/>
      </c>
      <c r="B134" s="23" t="str">
        <v/>
      </c>
      <c r="C134" s="23" t="str">
        <v/>
      </c>
      <c r="D134" s="23" t="str">
        <v/>
      </c>
      <c r="E134" s="36" t="str">
        <v/>
      </c>
    </row>
    <row r="135" spans="1:5">
      <c r="A135" s="23" t="str">
        <v/>
      </c>
      <c r="B135" s="23" t="str">
        <v/>
      </c>
      <c r="C135" s="23" t="str">
        <v/>
      </c>
      <c r="D135" s="23" t="str">
        <v/>
      </c>
      <c r="E135" s="36" t="str">
        <v/>
      </c>
    </row>
    <row r="136" spans="1:5">
      <c r="A136" s="23" t="str">
        <v/>
      </c>
      <c r="B136" s="23" t="str">
        <v/>
      </c>
      <c r="C136" s="23" t="str">
        <v/>
      </c>
      <c r="D136" s="23" t="str">
        <v/>
      </c>
      <c r="E136" s="36" t="str">
        <v/>
      </c>
    </row>
    <row r="137" spans="1:5">
      <c r="A137" s="23" t="str">
        <v/>
      </c>
      <c r="B137" s="23" t="str">
        <v/>
      </c>
      <c r="C137" s="23" t="str">
        <v/>
      </c>
      <c r="D137" s="23" t="str">
        <v/>
      </c>
      <c r="E137" s="36" t="str">
        <v/>
      </c>
    </row>
    <row r="138" spans="1:5">
      <c r="A138" s="23" t="str">
        <v/>
      </c>
      <c r="B138" s="23" t="str">
        <v/>
      </c>
      <c r="C138" s="23" t="str">
        <v/>
      </c>
      <c r="D138" s="23" t="str">
        <v/>
      </c>
      <c r="E138" s="36" t="str">
        <v/>
      </c>
    </row>
    <row r="139" spans="1:5">
      <c r="A139" s="23" t="str">
        <v/>
      </c>
      <c r="B139" s="23" t="str">
        <v/>
      </c>
      <c r="C139" s="23" t="str">
        <v/>
      </c>
      <c r="D139" s="23" t="str">
        <v/>
      </c>
      <c r="E139" s="36" t="str">
        <v/>
      </c>
    </row>
    <row r="140" spans="1:5">
      <c r="A140" s="23" t="str">
        <v/>
      </c>
      <c r="B140" s="23" t="str">
        <v/>
      </c>
      <c r="C140" s="23" t="str">
        <v/>
      </c>
      <c r="D140" s="23" t="str">
        <v/>
      </c>
      <c r="E140" s="36" t="str">
        <v/>
      </c>
    </row>
    <row r="141" spans="1:5">
      <c r="A141" s="23" t="str">
        <v/>
      </c>
      <c r="B141" s="23" t="str">
        <v/>
      </c>
      <c r="C141" s="23" t="str">
        <v/>
      </c>
      <c r="D141" s="23" t="str">
        <v/>
      </c>
      <c r="E141" s="36" t="str">
        <v/>
      </c>
    </row>
    <row r="142" spans="1:5">
      <c r="A142" s="23" t="str">
        <v/>
      </c>
      <c r="B142" s="23" t="str">
        <v/>
      </c>
      <c r="C142" s="23" t="str">
        <v/>
      </c>
      <c r="D142" s="23" t="str">
        <v/>
      </c>
      <c r="E142" s="36" t="str">
        <v/>
      </c>
    </row>
    <row r="143" spans="1:5">
      <c r="A143" s="23" t="str">
        <v/>
      </c>
      <c r="B143" s="23" t="str">
        <v/>
      </c>
      <c r="C143" s="23" t="str">
        <v/>
      </c>
      <c r="D143" s="23" t="str">
        <v/>
      </c>
      <c r="E143" s="36" t="str">
        <v/>
      </c>
    </row>
    <row r="144" spans="1:5">
      <c r="A144" s="23" t="str">
        <v/>
      </c>
      <c r="B144" s="23" t="str">
        <v/>
      </c>
      <c r="C144" s="23" t="str">
        <v/>
      </c>
      <c r="D144" s="23" t="str">
        <v/>
      </c>
      <c r="E144" s="36" t="str">
        <v/>
      </c>
    </row>
    <row r="145" spans="1:5">
      <c r="A145" s="23" t="str">
        <v/>
      </c>
      <c r="B145" s="23" t="str">
        <v/>
      </c>
      <c r="C145" s="23" t="str">
        <v/>
      </c>
      <c r="D145" s="23" t="str">
        <v/>
      </c>
      <c r="E145" s="36" t="str">
        <v/>
      </c>
    </row>
    <row r="146" spans="1:5">
      <c r="A146" s="23" t="str">
        <v/>
      </c>
      <c r="B146" s="23" t="str">
        <v/>
      </c>
      <c r="C146" s="23" t="str">
        <v/>
      </c>
      <c r="D146" s="23" t="str">
        <v/>
      </c>
      <c r="E146" s="36" t="str">
        <v/>
      </c>
    </row>
    <row r="147" spans="1:5">
      <c r="A147" s="23" t="str">
        <v/>
      </c>
      <c r="B147" s="23" t="str">
        <v/>
      </c>
      <c r="C147" s="23" t="str">
        <v/>
      </c>
      <c r="D147" s="23" t="str">
        <v/>
      </c>
      <c r="E147" s="36" t="str">
        <v/>
      </c>
    </row>
    <row r="148" spans="1:5">
      <c r="A148" s="23" t="str">
        <v/>
      </c>
      <c r="B148" s="23" t="str">
        <v/>
      </c>
      <c r="C148" s="23" t="str">
        <v/>
      </c>
      <c r="D148" s="23" t="str">
        <v/>
      </c>
      <c r="E148" s="36" t="str">
        <v/>
      </c>
    </row>
    <row r="149" spans="1:5">
      <c r="A149" s="23" t="str">
        <v/>
      </c>
      <c r="B149" s="23" t="str">
        <v/>
      </c>
      <c r="C149" s="23" t="str">
        <v/>
      </c>
      <c r="D149" s="23" t="str">
        <v/>
      </c>
      <c r="E149" s="36" t="str">
        <v/>
      </c>
    </row>
    <row r="150" spans="1:5">
      <c r="A150" s="23" t="str">
        <v/>
      </c>
      <c r="B150" s="23" t="str">
        <v/>
      </c>
      <c r="C150" s="23" t="str">
        <v/>
      </c>
      <c r="D150" s="23" t="str">
        <v/>
      </c>
      <c r="E150" s="36" t="str">
        <v/>
      </c>
    </row>
    <row r="151" spans="1:5">
      <c r="A151" s="23" t="str">
        <v/>
      </c>
      <c r="B151" s="23" t="str">
        <v/>
      </c>
      <c r="C151" s="23" t="str">
        <v/>
      </c>
      <c r="D151" s="23" t="str">
        <v/>
      </c>
      <c r="E151" s="36" t="str">
        <v/>
      </c>
    </row>
    <row r="152" spans="1:5">
      <c r="A152" s="23" t="str">
        <v/>
      </c>
      <c r="B152" s="23" t="str">
        <v/>
      </c>
      <c r="C152" s="23" t="str">
        <v/>
      </c>
      <c r="D152" s="23" t="str">
        <v/>
      </c>
      <c r="E152" s="36" t="str">
        <v/>
      </c>
    </row>
    <row r="153" spans="1:5">
      <c r="A153" s="23" t="str">
        <v/>
      </c>
      <c r="B153" s="23" t="str">
        <v/>
      </c>
      <c r="C153" s="23" t="str">
        <v/>
      </c>
      <c r="D153" s="23" t="str">
        <v/>
      </c>
      <c r="E153" s="36" t="str">
        <v/>
      </c>
    </row>
    <row r="154" spans="1:5">
      <c r="A154" s="23" t="str">
        <v/>
      </c>
      <c r="B154" s="23" t="str">
        <v/>
      </c>
      <c r="C154" s="23" t="str">
        <v/>
      </c>
      <c r="D154" s="23" t="str">
        <v/>
      </c>
      <c r="E154" s="36" t="str">
        <v/>
      </c>
    </row>
    <row r="155" spans="1:5">
      <c r="A155" s="23" t="str">
        <v/>
      </c>
      <c r="B155" s="23" t="str">
        <v/>
      </c>
      <c r="C155" s="23" t="str">
        <v/>
      </c>
      <c r="D155" s="23" t="str">
        <v/>
      </c>
      <c r="E155" s="36" t="str">
        <v/>
      </c>
    </row>
    <row r="156" spans="1:5">
      <c r="A156" s="23" t="str">
        <v/>
      </c>
      <c r="B156" s="23" t="str">
        <v/>
      </c>
      <c r="C156" s="23" t="str">
        <v/>
      </c>
      <c r="D156" s="23" t="str">
        <v/>
      </c>
      <c r="E156" s="36" t="str">
        <v/>
      </c>
    </row>
    <row r="157" spans="1:5">
      <c r="A157" s="23" t="str">
        <v/>
      </c>
      <c r="B157" s="23" t="str">
        <v/>
      </c>
      <c r="C157" s="23" t="str">
        <v/>
      </c>
      <c r="D157" s="23" t="str">
        <v/>
      </c>
      <c r="E157" s="36" t="str">
        <v/>
      </c>
    </row>
    <row r="158" spans="1:5">
      <c r="A158" s="23" t="str">
        <v/>
      </c>
      <c r="B158" s="23" t="str">
        <v/>
      </c>
      <c r="C158" s="23" t="str">
        <v/>
      </c>
      <c r="D158" s="23" t="str">
        <v/>
      </c>
      <c r="E158" s="36" t="str">
        <v/>
      </c>
    </row>
    <row r="159" spans="1:5">
      <c r="A159" s="23" t="str">
        <v/>
      </c>
      <c r="B159" s="23" t="str">
        <v/>
      </c>
      <c r="C159" s="23" t="str">
        <v/>
      </c>
      <c r="D159" s="23" t="str">
        <v/>
      </c>
      <c r="E159" s="36" t="str">
        <v/>
      </c>
    </row>
    <row r="160" spans="1:5">
      <c r="A160" s="23" t="str">
        <v/>
      </c>
      <c r="B160" s="23" t="str">
        <v/>
      </c>
      <c r="C160" s="23" t="str">
        <v/>
      </c>
      <c r="D160" s="23" t="str">
        <v/>
      </c>
      <c r="E160" s="36" t="str">
        <v/>
      </c>
    </row>
    <row r="161" spans="1:5">
      <c r="A161" s="23" t="str">
        <v/>
      </c>
      <c r="B161" s="23" t="str">
        <v/>
      </c>
      <c r="C161" s="23" t="str">
        <v/>
      </c>
      <c r="D161" s="23" t="str">
        <v/>
      </c>
      <c r="E161" s="36" t="str">
        <v/>
      </c>
    </row>
    <row r="162" spans="1:5">
      <c r="A162" s="23" t="str">
        <v/>
      </c>
      <c r="B162" s="23" t="str">
        <v/>
      </c>
      <c r="C162" s="23" t="str">
        <v/>
      </c>
      <c r="D162" s="23" t="str">
        <v/>
      </c>
      <c r="E162" s="36" t="str">
        <v/>
      </c>
    </row>
    <row r="163" spans="1:5">
      <c r="A163" s="23" t="str">
        <v/>
      </c>
      <c r="B163" s="23" t="str">
        <v/>
      </c>
      <c r="C163" s="23" t="str">
        <v/>
      </c>
      <c r="D163" s="23" t="str">
        <v/>
      </c>
      <c r="E163" s="36" t="str">
        <v/>
      </c>
    </row>
    <row r="164" spans="1:5">
      <c r="A164" s="23" t="str">
        <v/>
      </c>
      <c r="B164" s="23" t="str">
        <v/>
      </c>
      <c r="C164" s="23" t="str">
        <v/>
      </c>
      <c r="D164" s="23" t="str">
        <v/>
      </c>
      <c r="E164" s="36" t="str">
        <v/>
      </c>
    </row>
    <row r="165" spans="1:5">
      <c r="A165" s="23" t="str">
        <v/>
      </c>
      <c r="B165" s="23" t="str">
        <v/>
      </c>
      <c r="C165" s="23" t="str">
        <v/>
      </c>
      <c r="D165" s="23" t="str">
        <v/>
      </c>
      <c r="E165" s="36" t="str">
        <v/>
      </c>
    </row>
    <row r="166" spans="1:5">
      <c r="A166" s="23" t="str">
        <v/>
      </c>
      <c r="B166" s="23" t="str">
        <v/>
      </c>
      <c r="C166" s="23" t="str">
        <v/>
      </c>
      <c r="D166" s="23" t="str">
        <v/>
      </c>
      <c r="E166" s="36" t="str">
        <v/>
      </c>
    </row>
    <row r="167" spans="1:5">
      <c r="A167" s="23" t="str">
        <v/>
      </c>
      <c r="B167" s="23" t="str">
        <v/>
      </c>
      <c r="C167" s="23" t="str">
        <v/>
      </c>
      <c r="D167" s="23" t="str">
        <v/>
      </c>
      <c r="E167" s="36" t="str">
        <v/>
      </c>
    </row>
    <row r="168" spans="1:5">
      <c r="A168" s="23" t="str">
        <v/>
      </c>
      <c r="B168" s="23" t="str">
        <v/>
      </c>
      <c r="C168" s="23" t="str">
        <v/>
      </c>
      <c r="D168" s="23" t="str">
        <v/>
      </c>
      <c r="E168" s="36" t="str">
        <v/>
      </c>
    </row>
    <row r="169" spans="1:5">
      <c r="A169" s="23" t="str">
        <v/>
      </c>
      <c r="B169" s="23" t="str">
        <v/>
      </c>
      <c r="C169" s="23" t="str">
        <v/>
      </c>
      <c r="D169" s="23" t="str">
        <v/>
      </c>
      <c r="E169" s="36" t="str">
        <v/>
      </c>
    </row>
    <row r="170" spans="1:5">
      <c r="A170" s="23" t="str">
        <v/>
      </c>
      <c r="B170" s="23" t="str">
        <v/>
      </c>
      <c r="C170" s="23" t="str">
        <v/>
      </c>
      <c r="D170" s="23" t="str">
        <v/>
      </c>
      <c r="E170" s="36" t="str">
        <v/>
      </c>
    </row>
    <row r="171" spans="1:5">
      <c r="A171" s="23" t="str">
        <v/>
      </c>
      <c r="B171" s="23" t="str">
        <v/>
      </c>
      <c r="C171" s="23" t="str">
        <v/>
      </c>
      <c r="D171" s="23" t="str">
        <v/>
      </c>
      <c r="E171" s="36" t="str">
        <v/>
      </c>
    </row>
    <row r="172" spans="1:5">
      <c r="A172" s="23" t="str">
        <v/>
      </c>
      <c r="B172" s="23" t="str">
        <v/>
      </c>
      <c r="C172" s="23" t="str">
        <v/>
      </c>
      <c r="D172" s="23" t="str">
        <v/>
      </c>
      <c r="E172" s="36" t="str">
        <v/>
      </c>
    </row>
    <row r="173" spans="1:5">
      <c r="A173" s="23" t="str">
        <v/>
      </c>
      <c r="B173" s="23" t="str">
        <v/>
      </c>
      <c r="C173" s="23" t="str">
        <v/>
      </c>
      <c r="D173" s="23" t="str">
        <v/>
      </c>
      <c r="E173" s="36" t="str">
        <v/>
      </c>
    </row>
    <row r="174" spans="1:5">
      <c r="A174" s="23" t="str">
        <v/>
      </c>
      <c r="B174" s="23" t="str">
        <v/>
      </c>
      <c r="C174" s="23" t="str">
        <v/>
      </c>
      <c r="D174" s="23" t="str">
        <v/>
      </c>
      <c r="E174" s="36" t="str">
        <v/>
      </c>
    </row>
    <row r="175" spans="1:5">
      <c r="A175" s="23" t="str">
        <v/>
      </c>
      <c r="B175" s="23" t="str">
        <v/>
      </c>
      <c r="C175" s="23" t="str">
        <v/>
      </c>
      <c r="D175" s="23" t="str">
        <v/>
      </c>
      <c r="E175" s="36" t="str">
        <v/>
      </c>
    </row>
    <row r="176" spans="1:5">
      <c r="A176" s="23" t="str">
        <v/>
      </c>
      <c r="B176" s="23" t="str">
        <v/>
      </c>
      <c r="C176" s="23" t="str">
        <v/>
      </c>
      <c r="D176" s="23" t="str">
        <v/>
      </c>
      <c r="E176" s="36" t="str">
        <v/>
      </c>
    </row>
    <row r="177" spans="1:5">
      <c r="A177" s="23" t="str">
        <v/>
      </c>
      <c r="B177" s="23" t="str">
        <v/>
      </c>
      <c r="C177" s="23" t="str">
        <v/>
      </c>
      <c r="D177" s="23" t="str">
        <v/>
      </c>
      <c r="E177" s="36" t="str">
        <v/>
      </c>
    </row>
    <row r="178" spans="1:5">
      <c r="A178" s="23" t="str">
        <v/>
      </c>
      <c r="B178" s="23" t="str">
        <v/>
      </c>
      <c r="C178" s="23" t="str">
        <v/>
      </c>
      <c r="D178" s="23" t="str">
        <v/>
      </c>
      <c r="E178" s="36" t="str">
        <v/>
      </c>
    </row>
    <row r="179" spans="1:5">
      <c r="A179" s="23" t="str">
        <v/>
      </c>
      <c r="B179" s="23" t="str">
        <v/>
      </c>
      <c r="C179" s="23" t="str">
        <v/>
      </c>
      <c r="D179" s="23" t="str">
        <v/>
      </c>
      <c r="E179" s="36" t="str">
        <v/>
      </c>
    </row>
    <row r="180" spans="1:5">
      <c r="A180" s="23" t="str">
        <v/>
      </c>
      <c r="B180" s="23" t="str">
        <v/>
      </c>
      <c r="C180" s="23" t="str">
        <v/>
      </c>
      <c r="D180" s="23" t="str">
        <v/>
      </c>
      <c r="E180" s="36" t="str">
        <v/>
      </c>
    </row>
    <row r="181" spans="1:5">
      <c r="A181" s="23" t="str">
        <v/>
      </c>
      <c r="B181" s="23" t="str">
        <v/>
      </c>
      <c r="C181" s="23" t="str">
        <v/>
      </c>
      <c r="D181" s="23" t="str">
        <v/>
      </c>
      <c r="E181" s="36" t="str">
        <v/>
      </c>
    </row>
    <row r="182" spans="1:5">
      <c r="A182" s="23" t="str">
        <v/>
      </c>
      <c r="B182" s="23" t="str">
        <v/>
      </c>
      <c r="C182" s="23" t="str">
        <v/>
      </c>
      <c r="D182" s="23" t="str">
        <v/>
      </c>
      <c r="E182" s="36" t="str">
        <v/>
      </c>
    </row>
    <row r="183" spans="1:5">
      <c r="A183" s="23" t="str">
        <v/>
      </c>
      <c r="B183" s="23" t="str">
        <v/>
      </c>
      <c r="C183" s="23" t="str">
        <v/>
      </c>
      <c r="D183" s="23" t="str">
        <v/>
      </c>
      <c r="E183" s="36" t="str">
        <v/>
      </c>
    </row>
    <row r="184" spans="1:5">
      <c r="A184" s="23" t="str">
        <v/>
      </c>
      <c r="B184" s="23" t="str">
        <v/>
      </c>
      <c r="C184" s="23" t="str">
        <v/>
      </c>
      <c r="D184" s="23" t="str">
        <v/>
      </c>
      <c r="E184" s="36" t="str">
        <v/>
      </c>
    </row>
    <row r="185" spans="1:5">
      <c r="A185" s="23" t="str">
        <v/>
      </c>
      <c r="B185" s="23" t="str">
        <v/>
      </c>
      <c r="C185" s="23" t="str">
        <v/>
      </c>
      <c r="D185" s="23" t="str">
        <v/>
      </c>
      <c r="E185" s="36" t="str">
        <v/>
      </c>
    </row>
    <row r="186" spans="1:5">
      <c r="A186" s="23" t="str">
        <v/>
      </c>
      <c r="B186" s="23" t="str">
        <v/>
      </c>
      <c r="C186" s="23" t="str">
        <v/>
      </c>
      <c r="D186" s="23" t="str">
        <v/>
      </c>
      <c r="E186" s="36" t="str">
        <v/>
      </c>
    </row>
    <row r="187" spans="1:5">
      <c r="A187" s="23" t="str">
        <v/>
      </c>
      <c r="B187" s="23" t="str">
        <v/>
      </c>
      <c r="C187" s="23" t="str">
        <v/>
      </c>
      <c r="D187" s="23" t="str">
        <v/>
      </c>
      <c r="E187" s="36" t="str">
        <v/>
      </c>
    </row>
    <row r="188" spans="1:5">
      <c r="A188" s="23" t="str">
        <v/>
      </c>
      <c r="B188" s="23" t="str">
        <v/>
      </c>
      <c r="C188" s="23" t="str">
        <v/>
      </c>
      <c r="D188" s="23" t="str">
        <v/>
      </c>
      <c r="E188" s="36" t="str">
        <v/>
      </c>
    </row>
    <row r="189" spans="1:5">
      <c r="A189" s="23" t="str">
        <v/>
      </c>
      <c r="B189" s="23" t="str">
        <v/>
      </c>
      <c r="C189" s="23" t="str">
        <v/>
      </c>
      <c r="D189" s="23" t="str">
        <v/>
      </c>
      <c r="E189" s="36" t="str">
        <v/>
      </c>
    </row>
    <row r="190" spans="1:5">
      <c r="A190" s="23" t="str">
        <v/>
      </c>
      <c r="B190" s="23" t="str">
        <v/>
      </c>
      <c r="C190" s="23" t="str">
        <v/>
      </c>
      <c r="D190" s="23" t="str">
        <v/>
      </c>
      <c r="E190" s="36" t="str">
        <v/>
      </c>
    </row>
    <row r="191" spans="1:5">
      <c r="A191" s="23" t="str">
        <v/>
      </c>
      <c r="B191" s="23" t="str">
        <v/>
      </c>
      <c r="C191" s="23" t="str">
        <v/>
      </c>
      <c r="D191" s="23" t="str">
        <v/>
      </c>
      <c r="E191" s="36" t="str">
        <v/>
      </c>
    </row>
    <row r="192" spans="1:5">
      <c r="A192" s="23" t="str">
        <v/>
      </c>
      <c r="B192" s="23" t="str">
        <v/>
      </c>
      <c r="C192" s="23" t="str">
        <v/>
      </c>
      <c r="D192" s="23" t="str">
        <v/>
      </c>
      <c r="E192" s="36" t="str">
        <v/>
      </c>
    </row>
    <row r="193" spans="1:5">
      <c r="A193" s="23" t="str">
        <v/>
      </c>
      <c r="B193" s="23" t="str">
        <v/>
      </c>
      <c r="C193" s="23" t="str">
        <v/>
      </c>
      <c r="D193" s="23" t="str">
        <v/>
      </c>
      <c r="E193" s="36" t="str">
        <v/>
      </c>
    </row>
    <row r="194" spans="1:5">
      <c r="A194" s="23" t="str">
        <v/>
      </c>
      <c r="B194" s="23" t="str">
        <v/>
      </c>
      <c r="C194" s="23" t="str">
        <v/>
      </c>
      <c r="D194" s="23" t="str">
        <v/>
      </c>
      <c r="E194" s="36" t="str">
        <v/>
      </c>
    </row>
    <row r="195" spans="1:5">
      <c r="A195" s="23" t="str">
        <v/>
      </c>
      <c r="B195" s="23" t="str">
        <v/>
      </c>
      <c r="C195" s="23" t="str">
        <v/>
      </c>
      <c r="D195" s="23" t="str">
        <v/>
      </c>
      <c r="E195" s="36" t="str">
        <v/>
      </c>
    </row>
    <row r="196" spans="1:5">
      <c r="A196" s="23" t="str">
        <v/>
      </c>
      <c r="B196" s="23" t="str">
        <v/>
      </c>
      <c r="C196" s="23" t="str">
        <v/>
      </c>
      <c r="D196" s="23" t="str">
        <v/>
      </c>
      <c r="E196" s="36" t="str">
        <v/>
      </c>
    </row>
    <row r="197" spans="1:5">
      <c r="A197" s="23" t="str">
        <v/>
      </c>
      <c r="B197" s="23" t="str">
        <v/>
      </c>
      <c r="C197" s="23" t="str">
        <v/>
      </c>
      <c r="D197" s="23" t="str">
        <v/>
      </c>
      <c r="E197" s="36" t="str">
        <v/>
      </c>
    </row>
    <row r="198" spans="1:5">
      <c r="A198" s="23" t="str">
        <v/>
      </c>
      <c r="B198" s="23" t="str">
        <v/>
      </c>
      <c r="C198" s="23" t="str">
        <v/>
      </c>
      <c r="D198" s="23" t="str">
        <v/>
      </c>
      <c r="E198" s="36" t="str">
        <v/>
      </c>
    </row>
    <row r="199" spans="1:5">
      <c r="A199" s="23" t="str">
        <v/>
      </c>
      <c r="B199" s="23" t="str">
        <v/>
      </c>
      <c r="C199" s="23" t="str">
        <v/>
      </c>
      <c r="D199" s="23" t="str">
        <v/>
      </c>
      <c r="E199" s="36" t="str">
        <v/>
      </c>
    </row>
    <row r="200" spans="1:5">
      <c r="A200" s="23" t="str">
        <v/>
      </c>
      <c r="B200" s="23" t="str">
        <v/>
      </c>
      <c r="C200" s="23" t="str">
        <v/>
      </c>
      <c r="D200" s="23" t="str">
        <v/>
      </c>
      <c r="E200" s="36" t="str">
        <v/>
      </c>
    </row>
    <row r="201" spans="1:5">
      <c r="A201" s="23" t="str">
        <v/>
      </c>
      <c r="B201" s="23" t="str">
        <v/>
      </c>
      <c r="C201" s="23" t="str">
        <v/>
      </c>
      <c r="D201" s="23" t="str">
        <v/>
      </c>
      <c r="E201" s="36" t="str">
        <v/>
      </c>
    </row>
    <row r="202" spans="1:5">
      <c r="A202" s="23" t="str">
        <v/>
      </c>
      <c r="B202" s="23" t="str">
        <v/>
      </c>
      <c r="C202" s="23" t="str">
        <v/>
      </c>
      <c r="D202" s="23" t="str">
        <v/>
      </c>
      <c r="E202" s="36" t="str">
        <v/>
      </c>
    </row>
  </sheetData>
  <sheetProtection sheet="1" objects="1" scenarios="1" formatRows="0"/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td_instituicao!$B$2:$B$202</xm:f>
          </x14:formula1>
          <xm:sqref>E2:E202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1" tint="0.499984740745262"/>
  </sheetPr>
  <dimension ref="A1:XCZ202"/>
  <sheetViews>
    <sheetView showGridLines="0" zoomScale="85" zoomScaleNormal="85" workbookViewId="0">
      <pane ySplit="1" topLeftCell="A2" activePane="bottomLeft" state="frozen"/>
      <selection pane="bottomLeft"/>
    </sheetView>
  </sheetViews>
  <sheetFormatPr defaultColWidth="8.85546875" defaultRowHeight="15"/>
  <cols>
    <col min="1" max="1" width="12.140625" customWidth="1"/>
    <col min="2" max="2" width="28" customWidth="1"/>
    <col min="3" max="16324" width="8.85546875" customWidth="1"/>
    <col min="16325" max="16328" width="8.85546875" hidden="1" customWidth="1"/>
  </cols>
  <sheetData>
    <row r="1" spans="1:2">
      <c r="A1" s="27" t="str" cm="1">
        <f t="array" ref="A1:B6">IF(ISBLANK([1]td_st_serie!$A$1:$B$6),"",[1]td_st_serie!$A$1:$B$6)</f>
        <v>pk</v>
      </c>
      <c r="B1" s="28" t="str">
        <v>st_serie</v>
      </c>
    </row>
    <row r="2" spans="1:2">
      <c r="A2" s="29">
        <v>1</v>
      </c>
      <c r="B2" s="30" t="str">
        <v>Ativa</v>
      </c>
    </row>
    <row r="3" spans="1:2">
      <c r="A3" s="29">
        <v>2</v>
      </c>
      <c r="B3" s="30" t="str">
        <v>Inativa</v>
      </c>
    </row>
    <row r="4" spans="1:2">
      <c r="A4" s="29">
        <v>3</v>
      </c>
      <c r="B4" s="30" t="str">
        <v>Cessada</v>
      </c>
    </row>
    <row r="5" spans="1:2">
      <c r="A5" s="29">
        <v>4</v>
      </c>
      <c r="B5" s="30" t="str">
        <v>Suspensa</v>
      </c>
    </row>
    <row r="6" spans="1:2">
      <c r="A6" s="31">
        <v>5</v>
      </c>
      <c r="B6" s="22" t="str">
        <v>Excluída</v>
      </c>
    </row>
    <row r="7" spans="1:2">
      <c r="A7" s="32"/>
      <c r="B7" s="33"/>
    </row>
    <row r="8" spans="1:2">
      <c r="A8" s="29"/>
      <c r="B8" s="30"/>
    </row>
    <row r="9" spans="1:2">
      <c r="A9" s="29"/>
      <c r="B9" s="30"/>
    </row>
    <row r="10" spans="1:2">
      <c r="A10" s="29"/>
      <c r="B10" s="30"/>
    </row>
    <row r="11" spans="1:2">
      <c r="A11" s="29"/>
      <c r="B11" s="30"/>
    </row>
    <row r="12" spans="1:2">
      <c r="A12" s="29"/>
      <c r="B12" s="30"/>
    </row>
    <row r="13" spans="1:2">
      <c r="A13" s="29"/>
      <c r="B13" s="30"/>
    </row>
    <row r="14" spans="1:2">
      <c r="A14" s="29"/>
      <c r="B14" s="30"/>
    </row>
    <row r="15" spans="1:2">
      <c r="A15" s="29"/>
      <c r="B15" s="30"/>
    </row>
    <row r="16" spans="1:2">
      <c r="A16" s="29"/>
      <c r="B16" s="30"/>
    </row>
    <row r="17" spans="1:2">
      <c r="A17" s="29"/>
      <c r="B17" s="30"/>
    </row>
    <row r="18" spans="1:2">
      <c r="A18" s="29"/>
      <c r="B18" s="30"/>
    </row>
    <row r="19" spans="1:2">
      <c r="A19" s="29"/>
      <c r="B19" s="30"/>
    </row>
    <row r="20" spans="1:2">
      <c r="A20" s="29"/>
      <c r="B20" s="30"/>
    </row>
    <row r="21" spans="1:2">
      <c r="A21" s="29"/>
      <c r="B21" s="30"/>
    </row>
    <row r="22" spans="1:2">
      <c r="A22" s="29"/>
      <c r="B22" s="30"/>
    </row>
    <row r="23" spans="1:2">
      <c r="A23" s="29"/>
      <c r="B23" s="30"/>
    </row>
    <row r="24" spans="1:2">
      <c r="A24" s="29"/>
      <c r="B24" s="30"/>
    </row>
    <row r="25" spans="1:2">
      <c r="A25" s="29"/>
      <c r="B25" s="30"/>
    </row>
    <row r="26" spans="1:2">
      <c r="A26" s="29"/>
      <c r="B26" s="30"/>
    </row>
    <row r="27" spans="1:2">
      <c r="A27" s="29"/>
      <c r="B27" s="30"/>
    </row>
    <row r="28" spans="1:2">
      <c r="A28" s="29"/>
      <c r="B28" s="30"/>
    </row>
    <row r="29" spans="1:2">
      <c r="A29" s="29"/>
      <c r="B29" s="30"/>
    </row>
    <row r="30" spans="1:2">
      <c r="A30" s="29"/>
      <c r="B30" s="30"/>
    </row>
    <row r="31" spans="1:2">
      <c r="A31" s="29"/>
      <c r="B31" s="30"/>
    </row>
    <row r="32" spans="1:2">
      <c r="A32" s="29"/>
      <c r="B32" s="30"/>
    </row>
    <row r="33" spans="1:2">
      <c r="A33" s="29"/>
      <c r="B33" s="30"/>
    </row>
    <row r="34" spans="1:2">
      <c r="A34" s="29"/>
      <c r="B34" s="30"/>
    </row>
    <row r="35" spans="1:2">
      <c r="A35" s="29"/>
      <c r="B35" s="30"/>
    </row>
    <row r="36" spans="1:2">
      <c r="A36" s="29"/>
      <c r="B36" s="30"/>
    </row>
    <row r="37" spans="1:2">
      <c r="A37" s="29"/>
      <c r="B37" s="30"/>
    </row>
    <row r="38" spans="1:2">
      <c r="A38" s="29"/>
      <c r="B38" s="30"/>
    </row>
    <row r="39" spans="1:2">
      <c r="A39" s="29"/>
      <c r="B39" s="30"/>
    </row>
    <row r="40" spans="1:2">
      <c r="A40" s="29"/>
      <c r="B40" s="30"/>
    </row>
    <row r="41" spans="1:2">
      <c r="A41" s="29"/>
      <c r="B41" s="30"/>
    </row>
    <row r="42" spans="1:2">
      <c r="A42" s="29"/>
      <c r="B42" s="30"/>
    </row>
    <row r="43" spans="1:2">
      <c r="A43" s="29"/>
      <c r="B43" s="30"/>
    </row>
    <row r="44" spans="1:2">
      <c r="A44" s="29"/>
      <c r="B44" s="30"/>
    </row>
    <row r="45" spans="1:2">
      <c r="A45" s="29"/>
      <c r="B45" s="30"/>
    </row>
    <row r="46" spans="1:2">
      <c r="A46" s="29"/>
      <c r="B46" s="30"/>
    </row>
    <row r="47" spans="1:2">
      <c r="A47" s="29"/>
      <c r="B47" s="30"/>
    </row>
    <row r="48" spans="1:2">
      <c r="A48" s="29"/>
      <c r="B48" s="30"/>
    </row>
    <row r="49" spans="1:2">
      <c r="A49" s="29"/>
      <c r="B49" s="30"/>
    </row>
    <row r="50" spans="1:2">
      <c r="A50" s="29"/>
      <c r="B50" s="30"/>
    </row>
    <row r="51" spans="1:2">
      <c r="A51" s="29"/>
      <c r="B51" s="30"/>
    </row>
    <row r="52" spans="1:2">
      <c r="A52" s="29"/>
      <c r="B52" s="30"/>
    </row>
    <row r="53" spans="1:2">
      <c r="A53" s="29"/>
      <c r="B53" s="30"/>
    </row>
    <row r="54" spans="1:2">
      <c r="A54" s="29"/>
      <c r="B54" s="30"/>
    </row>
    <row r="55" spans="1:2">
      <c r="A55" s="29"/>
      <c r="B55" s="30"/>
    </row>
    <row r="56" spans="1:2">
      <c r="A56" s="29"/>
      <c r="B56" s="30"/>
    </row>
    <row r="57" spans="1:2">
      <c r="A57" s="29"/>
      <c r="B57" s="30"/>
    </row>
    <row r="58" spans="1:2">
      <c r="A58" s="29"/>
      <c r="B58" s="30"/>
    </row>
    <row r="59" spans="1:2">
      <c r="A59" s="29"/>
      <c r="B59" s="30"/>
    </row>
    <row r="60" spans="1:2">
      <c r="A60" s="29"/>
      <c r="B60" s="30"/>
    </row>
    <row r="61" spans="1:2">
      <c r="A61" s="29"/>
      <c r="B61" s="30"/>
    </row>
    <row r="62" spans="1:2">
      <c r="A62" s="29"/>
      <c r="B62" s="30"/>
    </row>
    <row r="63" spans="1:2">
      <c r="A63" s="29"/>
      <c r="B63" s="30"/>
    </row>
    <row r="64" spans="1:2">
      <c r="A64" s="29"/>
      <c r="B64" s="30"/>
    </row>
    <row r="65" spans="1:2">
      <c r="A65" s="29"/>
      <c r="B65" s="30"/>
    </row>
    <row r="66" spans="1:2">
      <c r="A66" s="29"/>
      <c r="B66" s="30"/>
    </row>
    <row r="67" spans="1:2">
      <c r="A67" s="29"/>
      <c r="B67" s="30"/>
    </row>
    <row r="68" spans="1:2">
      <c r="A68" s="29"/>
      <c r="B68" s="30"/>
    </row>
    <row r="69" spans="1:2">
      <c r="A69" s="29"/>
      <c r="B69" s="30"/>
    </row>
    <row r="70" spans="1:2">
      <c r="A70" s="29"/>
      <c r="B70" s="30"/>
    </row>
    <row r="71" spans="1:2">
      <c r="A71" s="29"/>
      <c r="B71" s="30"/>
    </row>
    <row r="72" spans="1:2">
      <c r="A72" s="29"/>
      <c r="B72" s="30"/>
    </row>
    <row r="73" spans="1:2">
      <c r="A73" s="29"/>
      <c r="B73" s="30"/>
    </row>
    <row r="74" spans="1:2">
      <c r="A74" s="29"/>
      <c r="B74" s="30"/>
    </row>
    <row r="75" spans="1:2">
      <c r="A75" s="29"/>
      <c r="B75" s="30"/>
    </row>
    <row r="76" spans="1:2">
      <c r="A76" s="29"/>
      <c r="B76" s="30"/>
    </row>
    <row r="77" spans="1:2">
      <c r="A77" s="29"/>
      <c r="B77" s="30"/>
    </row>
    <row r="78" spans="1:2">
      <c r="A78" s="29"/>
      <c r="B78" s="30"/>
    </row>
    <row r="79" spans="1:2">
      <c r="A79" s="29"/>
      <c r="B79" s="30"/>
    </row>
    <row r="80" spans="1:2">
      <c r="A80" s="29"/>
      <c r="B80" s="30"/>
    </row>
    <row r="81" spans="1:2">
      <c r="A81" s="29"/>
      <c r="B81" s="30"/>
    </row>
    <row r="82" spans="1:2">
      <c r="A82" s="29"/>
      <c r="B82" s="30"/>
    </row>
    <row r="83" spans="1:2">
      <c r="A83" s="29"/>
      <c r="B83" s="30"/>
    </row>
    <row r="84" spans="1:2">
      <c r="A84" s="29"/>
      <c r="B84" s="30"/>
    </row>
    <row r="85" spans="1:2">
      <c r="A85" s="29"/>
      <c r="B85" s="30"/>
    </row>
    <row r="86" spans="1:2">
      <c r="A86" s="29"/>
      <c r="B86" s="30"/>
    </row>
    <row r="87" spans="1:2">
      <c r="A87" s="29"/>
      <c r="B87" s="30"/>
    </row>
    <row r="88" spans="1:2">
      <c r="A88" s="29"/>
      <c r="B88" s="30"/>
    </row>
    <row r="89" spans="1:2">
      <c r="A89" s="29"/>
      <c r="B89" s="30"/>
    </row>
    <row r="90" spans="1:2">
      <c r="A90" s="29"/>
      <c r="B90" s="30"/>
    </row>
    <row r="91" spans="1:2">
      <c r="A91" s="29"/>
      <c r="B91" s="30"/>
    </row>
    <row r="92" spans="1:2">
      <c r="A92" s="29"/>
      <c r="B92" s="30"/>
    </row>
    <row r="93" spans="1:2">
      <c r="A93" s="29"/>
      <c r="B93" s="30"/>
    </row>
    <row r="94" spans="1:2">
      <c r="A94" s="29"/>
      <c r="B94" s="30"/>
    </row>
    <row r="95" spans="1:2">
      <c r="A95" s="29"/>
      <c r="B95" s="30"/>
    </row>
    <row r="96" spans="1:2">
      <c r="A96" s="29"/>
      <c r="B96" s="30"/>
    </row>
    <row r="97" spans="1:2">
      <c r="A97" s="29"/>
      <c r="B97" s="30"/>
    </row>
    <row r="98" spans="1:2">
      <c r="A98" s="29"/>
      <c r="B98" s="30"/>
    </row>
    <row r="99" spans="1:2">
      <c r="A99" s="29"/>
      <c r="B99" s="30"/>
    </row>
    <row r="100" spans="1:2">
      <c r="A100" s="29"/>
      <c r="B100" s="30"/>
    </row>
    <row r="101" spans="1:2">
      <c r="A101" s="29"/>
      <c r="B101" s="30"/>
    </row>
    <row r="102" spans="1:2">
      <c r="A102" s="29"/>
      <c r="B102" s="30"/>
    </row>
    <row r="103" spans="1:2">
      <c r="A103" s="29"/>
      <c r="B103" s="30"/>
    </row>
    <row r="104" spans="1:2">
      <c r="A104" s="29"/>
      <c r="B104" s="30"/>
    </row>
    <row r="105" spans="1:2">
      <c r="A105" s="29"/>
      <c r="B105" s="30"/>
    </row>
    <row r="106" spans="1:2">
      <c r="A106" s="29"/>
      <c r="B106" s="30"/>
    </row>
    <row r="107" spans="1:2">
      <c r="A107" s="29"/>
      <c r="B107" s="30"/>
    </row>
    <row r="108" spans="1:2">
      <c r="A108" s="29"/>
      <c r="B108" s="30"/>
    </row>
    <row r="109" spans="1:2">
      <c r="A109" s="29"/>
      <c r="B109" s="30"/>
    </row>
    <row r="110" spans="1:2">
      <c r="A110" s="29"/>
      <c r="B110" s="30"/>
    </row>
    <row r="111" spans="1:2">
      <c r="A111" s="29"/>
      <c r="B111" s="30"/>
    </row>
    <row r="112" spans="1:2">
      <c r="A112" s="29"/>
      <c r="B112" s="30"/>
    </row>
    <row r="113" spans="1:2">
      <c r="A113" s="29"/>
      <c r="B113" s="30"/>
    </row>
    <row r="114" spans="1:2">
      <c r="A114" s="29"/>
      <c r="B114" s="30"/>
    </row>
    <row r="115" spans="1:2">
      <c r="A115" s="29"/>
      <c r="B115" s="30"/>
    </row>
    <row r="116" spans="1:2">
      <c r="A116" s="29"/>
      <c r="B116" s="30"/>
    </row>
    <row r="117" spans="1:2">
      <c r="A117" s="29"/>
      <c r="B117" s="30"/>
    </row>
    <row r="118" spans="1:2">
      <c r="A118" s="29"/>
      <c r="B118" s="30"/>
    </row>
    <row r="119" spans="1:2">
      <c r="A119" s="29"/>
      <c r="B119" s="30"/>
    </row>
    <row r="120" spans="1:2">
      <c r="A120" s="29"/>
      <c r="B120" s="30"/>
    </row>
    <row r="121" spans="1:2">
      <c r="A121" s="29"/>
      <c r="B121" s="30"/>
    </row>
    <row r="122" spans="1:2">
      <c r="A122" s="29"/>
      <c r="B122" s="30"/>
    </row>
    <row r="123" spans="1:2">
      <c r="A123" s="29"/>
      <c r="B123" s="30"/>
    </row>
    <row r="124" spans="1:2">
      <c r="A124" s="29"/>
      <c r="B124" s="30"/>
    </row>
    <row r="125" spans="1:2">
      <c r="A125" s="29"/>
      <c r="B125" s="30"/>
    </row>
    <row r="126" spans="1:2">
      <c r="A126" s="29"/>
      <c r="B126" s="30"/>
    </row>
    <row r="127" spans="1:2">
      <c r="A127" s="29"/>
      <c r="B127" s="30"/>
    </row>
    <row r="128" spans="1:2">
      <c r="A128" s="29"/>
      <c r="B128" s="30"/>
    </row>
    <row r="129" spans="1:2">
      <c r="A129" s="29"/>
      <c r="B129" s="30"/>
    </row>
    <row r="130" spans="1:2">
      <c r="A130" s="29"/>
      <c r="B130" s="30"/>
    </row>
    <row r="131" spans="1:2">
      <c r="A131" s="29"/>
      <c r="B131" s="30"/>
    </row>
    <row r="132" spans="1:2">
      <c r="A132" s="29"/>
      <c r="B132" s="30"/>
    </row>
    <row r="133" spans="1:2">
      <c r="A133" s="29"/>
      <c r="B133" s="30"/>
    </row>
    <row r="134" spans="1:2">
      <c r="A134" s="29"/>
      <c r="B134" s="30"/>
    </row>
    <row r="135" spans="1:2">
      <c r="A135" s="29"/>
      <c r="B135" s="30"/>
    </row>
    <row r="136" spans="1:2">
      <c r="A136" s="29"/>
      <c r="B136" s="30"/>
    </row>
    <row r="137" spans="1:2">
      <c r="A137" s="29"/>
      <c r="B137" s="30"/>
    </row>
    <row r="138" spans="1:2">
      <c r="A138" s="29"/>
      <c r="B138" s="30"/>
    </row>
    <row r="139" spans="1:2">
      <c r="A139" s="29"/>
      <c r="B139" s="30"/>
    </row>
    <row r="140" spans="1:2">
      <c r="A140" s="29"/>
      <c r="B140" s="30"/>
    </row>
    <row r="141" spans="1:2">
      <c r="A141" s="29"/>
      <c r="B141" s="30"/>
    </row>
    <row r="142" spans="1:2">
      <c r="A142" s="29"/>
      <c r="B142" s="30"/>
    </row>
    <row r="143" spans="1:2">
      <c r="A143" s="29"/>
      <c r="B143" s="30"/>
    </row>
    <row r="144" spans="1:2">
      <c r="A144" s="29"/>
      <c r="B144" s="30"/>
    </row>
    <row r="145" spans="1:2">
      <c r="A145" s="29"/>
      <c r="B145" s="30"/>
    </row>
    <row r="146" spans="1:2">
      <c r="A146" s="29"/>
      <c r="B146" s="30"/>
    </row>
    <row r="147" spans="1:2">
      <c r="A147" s="29"/>
      <c r="B147" s="30"/>
    </row>
    <row r="148" spans="1:2">
      <c r="A148" s="29"/>
      <c r="B148" s="30"/>
    </row>
    <row r="149" spans="1:2">
      <c r="A149" s="29"/>
      <c r="B149" s="30"/>
    </row>
    <row r="150" spans="1:2">
      <c r="A150" s="29"/>
      <c r="B150" s="30"/>
    </row>
    <row r="151" spans="1:2">
      <c r="A151" s="29"/>
      <c r="B151" s="30"/>
    </row>
    <row r="152" spans="1:2">
      <c r="A152" s="29"/>
      <c r="B152" s="30"/>
    </row>
    <row r="153" spans="1:2">
      <c r="A153" s="29"/>
      <c r="B153" s="30"/>
    </row>
    <row r="154" spans="1:2">
      <c r="A154" s="29"/>
      <c r="B154" s="30"/>
    </row>
    <row r="155" spans="1:2">
      <c r="A155" s="29"/>
      <c r="B155" s="30"/>
    </row>
    <row r="156" spans="1:2">
      <c r="A156" s="29"/>
      <c r="B156" s="30"/>
    </row>
    <row r="157" spans="1:2">
      <c r="A157" s="29"/>
      <c r="B157" s="30"/>
    </row>
    <row r="158" spans="1:2">
      <c r="A158" s="29"/>
      <c r="B158" s="30"/>
    </row>
    <row r="159" spans="1:2">
      <c r="A159" s="29"/>
      <c r="B159" s="30"/>
    </row>
    <row r="160" spans="1:2">
      <c r="A160" s="29"/>
      <c r="B160" s="30"/>
    </row>
    <row r="161" spans="1:2">
      <c r="A161" s="29"/>
      <c r="B161" s="30"/>
    </row>
    <row r="162" spans="1:2">
      <c r="A162" s="29"/>
      <c r="B162" s="30"/>
    </row>
    <row r="163" spans="1:2">
      <c r="A163" s="29"/>
      <c r="B163" s="30"/>
    </row>
    <row r="164" spans="1:2">
      <c r="A164" s="29"/>
      <c r="B164" s="30"/>
    </row>
    <row r="165" spans="1:2">
      <c r="A165" s="29"/>
      <c r="B165" s="30"/>
    </row>
    <row r="166" spans="1:2">
      <c r="A166" s="29"/>
      <c r="B166" s="30"/>
    </row>
    <row r="167" spans="1:2">
      <c r="A167" s="29"/>
      <c r="B167" s="30"/>
    </row>
    <row r="168" spans="1:2">
      <c r="A168" s="29"/>
      <c r="B168" s="30"/>
    </row>
    <row r="169" spans="1:2">
      <c r="A169" s="29"/>
      <c r="B169" s="30"/>
    </row>
    <row r="170" spans="1:2">
      <c r="A170" s="29"/>
      <c r="B170" s="30"/>
    </row>
    <row r="171" spans="1:2">
      <c r="A171" s="29"/>
      <c r="B171" s="30"/>
    </row>
    <row r="172" spans="1:2">
      <c r="A172" s="29"/>
      <c r="B172" s="30"/>
    </row>
    <row r="173" spans="1:2">
      <c r="A173" s="29"/>
      <c r="B173" s="30"/>
    </row>
    <row r="174" spans="1:2">
      <c r="A174" s="29"/>
      <c r="B174" s="30"/>
    </row>
    <row r="175" spans="1:2">
      <c r="A175" s="29"/>
      <c r="B175" s="30"/>
    </row>
    <row r="176" spans="1:2">
      <c r="A176" s="29"/>
      <c r="B176" s="30"/>
    </row>
    <row r="177" spans="1:2">
      <c r="A177" s="29"/>
      <c r="B177" s="30"/>
    </row>
    <row r="178" spans="1:2">
      <c r="A178" s="29"/>
      <c r="B178" s="30"/>
    </row>
    <row r="179" spans="1:2">
      <c r="A179" s="29"/>
      <c r="B179" s="30"/>
    </row>
    <row r="180" spans="1:2">
      <c r="A180" s="29"/>
      <c r="B180" s="30"/>
    </row>
    <row r="181" spans="1:2">
      <c r="A181" s="29"/>
      <c r="B181" s="30"/>
    </row>
    <row r="182" spans="1:2">
      <c r="A182" s="29"/>
      <c r="B182" s="30"/>
    </row>
    <row r="183" spans="1:2">
      <c r="A183" s="29"/>
      <c r="B183" s="30"/>
    </row>
    <row r="184" spans="1:2">
      <c r="A184" s="29"/>
      <c r="B184" s="30"/>
    </row>
    <row r="185" spans="1:2">
      <c r="A185" s="29"/>
      <c r="B185" s="30"/>
    </row>
    <row r="186" spans="1:2">
      <c r="A186" s="29"/>
      <c r="B186" s="30"/>
    </row>
    <row r="187" spans="1:2">
      <c r="A187" s="29"/>
      <c r="B187" s="30"/>
    </row>
    <row r="188" spans="1:2">
      <c r="A188" s="29"/>
      <c r="B188" s="30"/>
    </row>
    <row r="189" spans="1:2">
      <c r="A189" s="29"/>
      <c r="B189" s="30"/>
    </row>
    <row r="190" spans="1:2">
      <c r="A190" s="29"/>
      <c r="B190" s="30"/>
    </row>
    <row r="191" spans="1:2">
      <c r="A191" s="29"/>
      <c r="B191" s="30"/>
    </row>
    <row r="192" spans="1:2">
      <c r="A192" s="29"/>
      <c r="B192" s="30"/>
    </row>
    <row r="193" spans="1:2">
      <c r="A193" s="29"/>
      <c r="B193" s="30"/>
    </row>
    <row r="194" spans="1:2">
      <c r="A194" s="29"/>
      <c r="B194" s="30"/>
    </row>
    <row r="195" spans="1:2">
      <c r="A195" s="29"/>
      <c r="B195" s="30"/>
    </row>
    <row r="196" spans="1:2">
      <c r="A196" s="29"/>
      <c r="B196" s="30"/>
    </row>
    <row r="197" spans="1:2">
      <c r="A197" s="29"/>
      <c r="B197" s="30"/>
    </row>
    <row r="198" spans="1:2">
      <c r="A198" s="29"/>
      <c r="B198" s="30"/>
    </row>
    <row r="199" spans="1:2">
      <c r="A199" s="29"/>
      <c r="B199" s="30"/>
    </row>
    <row r="200" spans="1:2">
      <c r="A200" s="29"/>
      <c r="B200" s="30"/>
    </row>
    <row r="201" spans="1:2">
      <c r="A201" s="29"/>
      <c r="B201" s="30"/>
    </row>
    <row r="202" spans="1:2">
      <c r="A202" s="31"/>
      <c r="B202" s="22"/>
    </row>
  </sheetData>
  <sheetProtection sheet="1" objects="1" scenarios="1" formatRows="0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1" tint="0.499984740745262"/>
  </sheetPr>
  <dimension ref="A1:XDC202"/>
  <sheetViews>
    <sheetView showGridLines="0" zoomScale="85" zoomScaleNormal="85" workbookViewId="0">
      <pane ySplit="1" topLeftCell="A2" activePane="bottomLeft" state="frozen"/>
      <selection pane="bottomLeft"/>
    </sheetView>
  </sheetViews>
  <sheetFormatPr defaultColWidth="8.85546875" defaultRowHeight="15"/>
  <cols>
    <col min="1" max="1" width="15" customWidth="1"/>
    <col min="2" max="2" width="36" customWidth="1"/>
    <col min="3" max="3" width="11.7109375" customWidth="1"/>
    <col min="4" max="4" width="57.28515625" customWidth="1"/>
    <col min="5" max="5" width="11.7109375" customWidth="1"/>
    <col min="6" max="16327" width="8.85546875" customWidth="1"/>
    <col min="16328" max="16331" width="8.85546875" hidden="1" customWidth="1"/>
  </cols>
  <sheetData>
    <row r="1" spans="1:5">
      <c r="A1" s="21" t="str" cm="1">
        <f t="array" ref="A1:E202">IF(ISBLANK([1]td_unidade_ipea!$A$1:$E$202),"",[1]td_unidade_ipea!$A$1:$E$202)</f>
        <v>pk</v>
      </c>
      <c r="B1" s="21" t="str">
        <v>no_diretoria</v>
      </c>
      <c r="C1" s="21" t="str">
        <v>sg_diretoria</v>
      </c>
      <c r="D1" s="21" t="str">
        <v>no_unidade_ipea</v>
      </c>
      <c r="E1" s="21" t="str">
        <v>sg_unidade</v>
      </c>
    </row>
    <row r="2" spans="1:5">
      <c r="A2" s="24">
        <v>1</v>
      </c>
      <c r="B2" s="23" t="str">
        <v>Diretoria de Estudos e Políticas Sociais</v>
      </c>
      <c r="C2" s="23" t="str">
        <v>DISOC</v>
      </c>
      <c r="D2" s="23" t="str">
        <v>Coordenação de Previdência</v>
      </c>
      <c r="E2" s="23" t="str">
        <v>COPRE</v>
      </c>
    </row>
    <row r="3" spans="1:5">
      <c r="A3" s="24">
        <v>2</v>
      </c>
      <c r="B3" s="23" t="str">
        <v>Diretoria de Estudos e Políticas Sociais</v>
      </c>
      <c r="C3" s="23" t="str">
        <v>DISOC</v>
      </c>
      <c r="D3" s="23" t="str">
        <v>Coordenação de Saúde</v>
      </c>
      <c r="E3" s="23" t="str">
        <v>COSAU</v>
      </c>
    </row>
    <row r="4" spans="1:5">
      <c r="A4" s="24">
        <v>3</v>
      </c>
      <c r="B4" s="23" t="str">
        <v>Diretoria de Estudos e Políticas Sociais</v>
      </c>
      <c r="C4" s="23" t="str">
        <v>DISOC</v>
      </c>
      <c r="D4" s="23" t="str">
        <v>Coordenação de Assistência Social, Pobreza e Desigualdade</v>
      </c>
      <c r="E4" s="23" t="str">
        <v>COAPD</v>
      </c>
    </row>
    <row r="5" spans="1:5">
      <c r="A5" s="23" t="str">
        <v/>
      </c>
      <c r="B5" s="23" t="str">
        <v/>
      </c>
      <c r="C5" s="23" t="str">
        <v/>
      </c>
      <c r="D5" s="23" t="str">
        <v/>
      </c>
      <c r="E5" s="23" t="str">
        <v/>
      </c>
    </row>
    <row r="6" spans="1:5">
      <c r="A6" s="23" t="str">
        <v/>
      </c>
      <c r="B6" s="23" t="str">
        <v/>
      </c>
      <c r="C6" s="23" t="str">
        <v/>
      </c>
      <c r="D6" s="23" t="str">
        <v/>
      </c>
      <c r="E6" s="23" t="str">
        <v/>
      </c>
    </row>
    <row r="7" spans="1:5">
      <c r="A7" s="23" t="str">
        <v/>
      </c>
      <c r="B7" s="23" t="str">
        <v/>
      </c>
      <c r="C7" s="23" t="str">
        <v/>
      </c>
      <c r="D7" s="23" t="str">
        <v/>
      </c>
      <c r="E7" s="23" t="str">
        <v/>
      </c>
    </row>
    <row r="8" spans="1:5">
      <c r="A8" s="23" t="str">
        <v/>
      </c>
      <c r="B8" s="23" t="str">
        <v/>
      </c>
      <c r="C8" s="23" t="str">
        <v/>
      </c>
      <c r="D8" s="23" t="str">
        <v/>
      </c>
      <c r="E8" s="23" t="str">
        <v/>
      </c>
    </row>
    <row r="9" spans="1:5">
      <c r="A9" s="23" t="str">
        <v/>
      </c>
      <c r="B9" s="23" t="str">
        <v/>
      </c>
      <c r="C9" s="23" t="str">
        <v/>
      </c>
      <c r="D9" s="23" t="str">
        <v/>
      </c>
      <c r="E9" s="23" t="str">
        <v/>
      </c>
    </row>
    <row r="10" spans="1:5">
      <c r="A10" s="23" t="str">
        <v/>
      </c>
      <c r="B10" s="23" t="str">
        <v/>
      </c>
      <c r="C10" s="23" t="str">
        <v/>
      </c>
      <c r="D10" s="23" t="str">
        <v/>
      </c>
      <c r="E10" s="23" t="str">
        <v/>
      </c>
    </row>
    <row r="11" spans="1:5">
      <c r="A11" s="23" t="str">
        <v/>
      </c>
      <c r="B11" s="23" t="str">
        <v/>
      </c>
      <c r="C11" s="23" t="str">
        <v/>
      </c>
      <c r="D11" s="23" t="str">
        <v/>
      </c>
      <c r="E11" s="23" t="str">
        <v/>
      </c>
    </row>
    <row r="12" spans="1:5">
      <c r="A12" s="23" t="str">
        <v/>
      </c>
      <c r="B12" s="23" t="str">
        <v/>
      </c>
      <c r="C12" s="23" t="str">
        <v/>
      </c>
      <c r="D12" s="23" t="str">
        <v/>
      </c>
      <c r="E12" s="23" t="str">
        <v/>
      </c>
    </row>
    <row r="13" spans="1:5">
      <c r="A13" s="23" t="str">
        <v/>
      </c>
      <c r="B13" s="23" t="str">
        <v/>
      </c>
      <c r="C13" s="23" t="str">
        <v/>
      </c>
      <c r="D13" s="23" t="str">
        <v/>
      </c>
      <c r="E13" s="23" t="str">
        <v/>
      </c>
    </row>
    <row r="14" spans="1:5">
      <c r="A14" s="23" t="str">
        <v/>
      </c>
      <c r="B14" s="23" t="str">
        <v/>
      </c>
      <c r="C14" s="23" t="str">
        <v/>
      </c>
      <c r="D14" s="23" t="str">
        <v/>
      </c>
      <c r="E14" s="23" t="str">
        <v/>
      </c>
    </row>
    <row r="15" spans="1:5">
      <c r="A15" s="23" t="str">
        <v/>
      </c>
      <c r="B15" s="23" t="str">
        <v/>
      </c>
      <c r="C15" s="23" t="str">
        <v/>
      </c>
      <c r="D15" s="23" t="str">
        <v/>
      </c>
      <c r="E15" s="23" t="str">
        <v/>
      </c>
    </row>
    <row r="16" spans="1:5">
      <c r="A16" s="23" t="str">
        <v/>
      </c>
      <c r="B16" s="23" t="str">
        <v/>
      </c>
      <c r="C16" s="23" t="str">
        <v/>
      </c>
      <c r="D16" s="23" t="str">
        <v/>
      </c>
      <c r="E16" s="23" t="str">
        <v/>
      </c>
    </row>
    <row r="17" spans="1:5">
      <c r="A17" s="23" t="str">
        <v/>
      </c>
      <c r="B17" s="23" t="str">
        <v/>
      </c>
      <c r="C17" s="23" t="str">
        <v/>
      </c>
      <c r="D17" s="23" t="str">
        <v/>
      </c>
      <c r="E17" s="23" t="str">
        <v/>
      </c>
    </row>
    <row r="18" spans="1:5">
      <c r="A18" s="23" t="str">
        <v/>
      </c>
      <c r="B18" s="23" t="str">
        <v/>
      </c>
      <c r="C18" s="23" t="str">
        <v/>
      </c>
      <c r="D18" s="23" t="str">
        <v/>
      </c>
      <c r="E18" s="23" t="str">
        <v/>
      </c>
    </row>
    <row r="19" spans="1:5">
      <c r="A19" s="23" t="str">
        <v/>
      </c>
      <c r="B19" s="23" t="str">
        <v/>
      </c>
      <c r="C19" s="23" t="str">
        <v/>
      </c>
      <c r="D19" s="23" t="str">
        <v/>
      </c>
      <c r="E19" s="23" t="str">
        <v/>
      </c>
    </row>
    <row r="20" spans="1:5">
      <c r="A20" s="23" t="str">
        <v/>
      </c>
      <c r="B20" s="23" t="str">
        <v/>
      </c>
      <c r="C20" s="23" t="str">
        <v/>
      </c>
      <c r="D20" s="23" t="str">
        <v/>
      </c>
      <c r="E20" s="23" t="str">
        <v/>
      </c>
    </row>
    <row r="21" spans="1:5">
      <c r="A21" s="23" t="str">
        <v/>
      </c>
      <c r="B21" s="23" t="str">
        <v/>
      </c>
      <c r="C21" s="23" t="str">
        <v/>
      </c>
      <c r="D21" s="23" t="str">
        <v/>
      </c>
      <c r="E21" s="23" t="str">
        <v/>
      </c>
    </row>
    <row r="22" spans="1:5">
      <c r="A22" s="23" t="str">
        <v/>
      </c>
      <c r="B22" s="23" t="str">
        <v/>
      </c>
      <c r="C22" s="23" t="str">
        <v/>
      </c>
      <c r="D22" s="23" t="str">
        <v/>
      </c>
      <c r="E22" s="23" t="str">
        <v/>
      </c>
    </row>
    <row r="23" spans="1:5">
      <c r="A23" s="23" t="str">
        <v/>
      </c>
      <c r="B23" s="23" t="str">
        <v/>
      </c>
      <c r="C23" s="23" t="str">
        <v/>
      </c>
      <c r="D23" s="23" t="str">
        <v/>
      </c>
      <c r="E23" s="23" t="str">
        <v/>
      </c>
    </row>
    <row r="24" spans="1:5">
      <c r="A24" s="23" t="str">
        <v/>
      </c>
      <c r="B24" s="23" t="str">
        <v/>
      </c>
      <c r="C24" s="23" t="str">
        <v/>
      </c>
      <c r="D24" s="23" t="str">
        <v/>
      </c>
      <c r="E24" s="23" t="str">
        <v/>
      </c>
    </row>
    <row r="25" spans="1:5">
      <c r="A25" s="23" t="str">
        <v/>
      </c>
      <c r="B25" s="23" t="str">
        <v/>
      </c>
      <c r="C25" s="23" t="str">
        <v/>
      </c>
      <c r="D25" s="23" t="str">
        <v/>
      </c>
      <c r="E25" s="23" t="str">
        <v/>
      </c>
    </row>
    <row r="26" spans="1:5">
      <c r="A26" s="23" t="str">
        <v/>
      </c>
      <c r="B26" s="23" t="str">
        <v/>
      </c>
      <c r="C26" s="23" t="str">
        <v/>
      </c>
      <c r="D26" s="23" t="str">
        <v/>
      </c>
      <c r="E26" s="23" t="str">
        <v/>
      </c>
    </row>
    <row r="27" spans="1:5">
      <c r="A27" s="23" t="str">
        <v/>
      </c>
      <c r="B27" s="23" t="str">
        <v/>
      </c>
      <c r="C27" s="23" t="str">
        <v/>
      </c>
      <c r="D27" s="23" t="str">
        <v/>
      </c>
      <c r="E27" s="23" t="str">
        <v/>
      </c>
    </row>
    <row r="28" spans="1:5">
      <c r="A28" s="23" t="str">
        <v/>
      </c>
      <c r="B28" s="23" t="str">
        <v/>
      </c>
      <c r="C28" s="23" t="str">
        <v/>
      </c>
      <c r="D28" s="23" t="str">
        <v/>
      </c>
      <c r="E28" s="23" t="str">
        <v/>
      </c>
    </row>
    <row r="29" spans="1:5">
      <c r="A29" s="23" t="str">
        <v/>
      </c>
      <c r="B29" s="23" t="str">
        <v/>
      </c>
      <c r="C29" s="23" t="str">
        <v/>
      </c>
      <c r="D29" s="23" t="str">
        <v/>
      </c>
      <c r="E29" s="23" t="str">
        <v/>
      </c>
    </row>
    <row r="30" spans="1:5">
      <c r="A30" s="23" t="str">
        <v/>
      </c>
      <c r="B30" s="23" t="str">
        <v/>
      </c>
      <c r="C30" s="23" t="str">
        <v/>
      </c>
      <c r="D30" s="23" t="str">
        <v/>
      </c>
      <c r="E30" s="23" t="str">
        <v/>
      </c>
    </row>
    <row r="31" spans="1:5">
      <c r="A31" s="23" t="str">
        <v/>
      </c>
      <c r="B31" s="23" t="str">
        <v/>
      </c>
      <c r="C31" s="23" t="str">
        <v/>
      </c>
      <c r="D31" s="23" t="str">
        <v/>
      </c>
      <c r="E31" s="23" t="str">
        <v/>
      </c>
    </row>
    <row r="32" spans="1:5">
      <c r="A32" s="23" t="str">
        <v/>
      </c>
      <c r="B32" s="23" t="str">
        <v/>
      </c>
      <c r="C32" s="23" t="str">
        <v/>
      </c>
      <c r="D32" s="23" t="str">
        <v/>
      </c>
      <c r="E32" s="23" t="str">
        <v/>
      </c>
    </row>
    <row r="33" spans="1:5">
      <c r="A33" s="23" t="str">
        <v/>
      </c>
      <c r="B33" s="23" t="str">
        <v/>
      </c>
      <c r="C33" s="23" t="str">
        <v/>
      </c>
      <c r="D33" s="23" t="str">
        <v/>
      </c>
      <c r="E33" s="23" t="str">
        <v/>
      </c>
    </row>
    <row r="34" spans="1:5">
      <c r="A34" s="23" t="str">
        <v/>
      </c>
      <c r="B34" s="23" t="str">
        <v/>
      </c>
      <c r="C34" s="23" t="str">
        <v/>
      </c>
      <c r="D34" s="23" t="str">
        <v/>
      </c>
      <c r="E34" s="23" t="str">
        <v/>
      </c>
    </row>
    <row r="35" spans="1:5">
      <c r="A35" s="23" t="str">
        <v/>
      </c>
      <c r="B35" s="23" t="str">
        <v/>
      </c>
      <c r="C35" s="23" t="str">
        <v/>
      </c>
      <c r="D35" s="23" t="str">
        <v/>
      </c>
      <c r="E35" s="23" t="str">
        <v/>
      </c>
    </row>
    <row r="36" spans="1:5">
      <c r="A36" s="23" t="str">
        <v/>
      </c>
      <c r="B36" s="23" t="str">
        <v/>
      </c>
      <c r="C36" s="23" t="str">
        <v/>
      </c>
      <c r="D36" s="23" t="str">
        <v/>
      </c>
      <c r="E36" s="23" t="str">
        <v/>
      </c>
    </row>
    <row r="37" spans="1:5">
      <c r="A37" s="23" t="str">
        <v/>
      </c>
      <c r="B37" s="23" t="str">
        <v/>
      </c>
      <c r="C37" s="23" t="str">
        <v/>
      </c>
      <c r="D37" s="23" t="str">
        <v/>
      </c>
      <c r="E37" s="23" t="str">
        <v/>
      </c>
    </row>
    <row r="38" spans="1:5">
      <c r="A38" s="23" t="str">
        <v/>
      </c>
      <c r="B38" s="23" t="str">
        <v/>
      </c>
      <c r="C38" s="23" t="str">
        <v/>
      </c>
      <c r="D38" s="23" t="str">
        <v/>
      </c>
      <c r="E38" s="23" t="str">
        <v/>
      </c>
    </row>
    <row r="39" spans="1:5">
      <c r="A39" s="23" t="str">
        <v/>
      </c>
      <c r="B39" s="23" t="str">
        <v/>
      </c>
      <c r="C39" s="23" t="str">
        <v/>
      </c>
      <c r="D39" s="23" t="str">
        <v/>
      </c>
      <c r="E39" s="23" t="str">
        <v/>
      </c>
    </row>
    <row r="40" spans="1:5">
      <c r="A40" s="23" t="str">
        <v/>
      </c>
      <c r="B40" s="23" t="str">
        <v/>
      </c>
      <c r="C40" s="23" t="str">
        <v/>
      </c>
      <c r="D40" s="23" t="str">
        <v/>
      </c>
      <c r="E40" s="23" t="str">
        <v/>
      </c>
    </row>
    <row r="41" spans="1:5">
      <c r="A41" s="23" t="str">
        <v/>
      </c>
      <c r="B41" s="23" t="str">
        <v/>
      </c>
      <c r="C41" s="23" t="str">
        <v/>
      </c>
      <c r="D41" s="23" t="str">
        <v/>
      </c>
      <c r="E41" s="23" t="str">
        <v/>
      </c>
    </row>
    <row r="42" spans="1:5">
      <c r="A42" s="23" t="str">
        <v/>
      </c>
      <c r="B42" s="23" t="str">
        <v/>
      </c>
      <c r="C42" s="23" t="str">
        <v/>
      </c>
      <c r="D42" s="23" t="str">
        <v/>
      </c>
      <c r="E42" s="23" t="str">
        <v/>
      </c>
    </row>
    <row r="43" spans="1:5">
      <c r="A43" s="23" t="str">
        <v/>
      </c>
      <c r="B43" s="23" t="str">
        <v/>
      </c>
      <c r="C43" s="23" t="str">
        <v/>
      </c>
      <c r="D43" s="23" t="str">
        <v/>
      </c>
      <c r="E43" s="23" t="str">
        <v/>
      </c>
    </row>
    <row r="44" spans="1:5">
      <c r="A44" s="23" t="str">
        <v/>
      </c>
      <c r="B44" s="23" t="str">
        <v/>
      </c>
      <c r="C44" s="23" t="str">
        <v/>
      </c>
      <c r="D44" s="23" t="str">
        <v/>
      </c>
      <c r="E44" s="23" t="str">
        <v/>
      </c>
    </row>
    <row r="45" spans="1:5">
      <c r="A45" s="23" t="str">
        <v/>
      </c>
      <c r="B45" s="23" t="str">
        <v/>
      </c>
      <c r="C45" s="23" t="str">
        <v/>
      </c>
      <c r="D45" s="23" t="str">
        <v/>
      </c>
      <c r="E45" s="23" t="str">
        <v/>
      </c>
    </row>
    <row r="46" spans="1:5">
      <c r="A46" s="23" t="str">
        <v/>
      </c>
      <c r="B46" s="23" t="str">
        <v/>
      </c>
      <c r="C46" s="23" t="str">
        <v/>
      </c>
      <c r="D46" s="23" t="str">
        <v/>
      </c>
      <c r="E46" s="23" t="str">
        <v/>
      </c>
    </row>
    <row r="47" spans="1:5">
      <c r="A47" s="23" t="str">
        <v/>
      </c>
      <c r="B47" s="23" t="str">
        <v/>
      </c>
      <c r="C47" s="23" t="str">
        <v/>
      </c>
      <c r="D47" s="23" t="str">
        <v/>
      </c>
      <c r="E47" s="23" t="str">
        <v/>
      </c>
    </row>
    <row r="48" spans="1:5">
      <c r="A48" s="23" t="str">
        <v/>
      </c>
      <c r="B48" s="23" t="str">
        <v/>
      </c>
      <c r="C48" s="23" t="str">
        <v/>
      </c>
      <c r="D48" s="23" t="str">
        <v/>
      </c>
      <c r="E48" s="23" t="str">
        <v/>
      </c>
    </row>
    <row r="49" spans="1:5">
      <c r="A49" s="23" t="str">
        <v/>
      </c>
      <c r="B49" s="23" t="str">
        <v/>
      </c>
      <c r="C49" s="23" t="str">
        <v/>
      </c>
      <c r="D49" s="23" t="str">
        <v/>
      </c>
      <c r="E49" s="23" t="str">
        <v/>
      </c>
    </row>
    <row r="50" spans="1:5">
      <c r="A50" s="23" t="str">
        <v/>
      </c>
      <c r="B50" s="23" t="str">
        <v/>
      </c>
      <c r="C50" s="23" t="str">
        <v/>
      </c>
      <c r="D50" s="23" t="str">
        <v/>
      </c>
      <c r="E50" s="23" t="str">
        <v/>
      </c>
    </row>
    <row r="51" spans="1:5">
      <c r="A51" s="23" t="str">
        <v/>
      </c>
      <c r="B51" s="23" t="str">
        <v/>
      </c>
      <c r="C51" s="23" t="str">
        <v/>
      </c>
      <c r="D51" s="23" t="str">
        <v/>
      </c>
      <c r="E51" s="23" t="str">
        <v/>
      </c>
    </row>
    <row r="52" spans="1:5">
      <c r="A52" s="23" t="str">
        <v/>
      </c>
      <c r="B52" s="23" t="str">
        <v/>
      </c>
      <c r="C52" s="23" t="str">
        <v/>
      </c>
      <c r="D52" s="23" t="str">
        <v/>
      </c>
      <c r="E52" s="23" t="str">
        <v/>
      </c>
    </row>
    <row r="53" spans="1:5">
      <c r="A53" s="23" t="str">
        <v/>
      </c>
      <c r="B53" s="23" t="str">
        <v/>
      </c>
      <c r="C53" s="23" t="str">
        <v/>
      </c>
      <c r="D53" s="23" t="str">
        <v/>
      </c>
      <c r="E53" s="23" t="str">
        <v/>
      </c>
    </row>
    <row r="54" spans="1:5">
      <c r="A54" s="23" t="str">
        <v/>
      </c>
      <c r="B54" s="23" t="str">
        <v/>
      </c>
      <c r="C54" s="23" t="str">
        <v/>
      </c>
      <c r="D54" s="23" t="str">
        <v/>
      </c>
      <c r="E54" s="23" t="str">
        <v/>
      </c>
    </row>
    <row r="55" spans="1:5">
      <c r="A55" s="23" t="str">
        <v/>
      </c>
      <c r="B55" s="23" t="str">
        <v/>
      </c>
      <c r="C55" s="23" t="str">
        <v/>
      </c>
      <c r="D55" s="23" t="str">
        <v/>
      </c>
      <c r="E55" s="23" t="str">
        <v/>
      </c>
    </row>
    <row r="56" spans="1:5">
      <c r="A56" s="23" t="str">
        <v/>
      </c>
      <c r="B56" s="23" t="str">
        <v/>
      </c>
      <c r="C56" s="23" t="str">
        <v/>
      </c>
      <c r="D56" s="23" t="str">
        <v/>
      </c>
      <c r="E56" s="23" t="str">
        <v/>
      </c>
    </row>
    <row r="57" spans="1:5">
      <c r="A57" s="23" t="str">
        <v/>
      </c>
      <c r="B57" s="23" t="str">
        <v/>
      </c>
      <c r="C57" s="23" t="str">
        <v/>
      </c>
      <c r="D57" s="23" t="str">
        <v/>
      </c>
      <c r="E57" s="23" t="str">
        <v/>
      </c>
    </row>
    <row r="58" spans="1:5">
      <c r="A58" s="23" t="str">
        <v/>
      </c>
      <c r="B58" s="23" t="str">
        <v/>
      </c>
      <c r="C58" s="23" t="str">
        <v/>
      </c>
      <c r="D58" s="23" t="str">
        <v/>
      </c>
      <c r="E58" s="23" t="str">
        <v/>
      </c>
    </row>
    <row r="59" spans="1:5">
      <c r="A59" s="23" t="str">
        <v/>
      </c>
      <c r="B59" s="23" t="str">
        <v/>
      </c>
      <c r="C59" s="23" t="str">
        <v/>
      </c>
      <c r="D59" s="23" t="str">
        <v/>
      </c>
      <c r="E59" s="23" t="str">
        <v/>
      </c>
    </row>
    <row r="60" spans="1:5">
      <c r="A60" s="23" t="str">
        <v/>
      </c>
      <c r="B60" s="23" t="str">
        <v/>
      </c>
      <c r="C60" s="23" t="str">
        <v/>
      </c>
      <c r="D60" s="23" t="str">
        <v/>
      </c>
      <c r="E60" s="23" t="str">
        <v/>
      </c>
    </row>
    <row r="61" spans="1:5">
      <c r="A61" s="23" t="str">
        <v/>
      </c>
      <c r="B61" s="23" t="str">
        <v/>
      </c>
      <c r="C61" s="23" t="str">
        <v/>
      </c>
      <c r="D61" s="23" t="str">
        <v/>
      </c>
      <c r="E61" s="23" t="str">
        <v/>
      </c>
    </row>
    <row r="62" spans="1:5">
      <c r="A62" s="23" t="str">
        <v/>
      </c>
      <c r="B62" s="23" t="str">
        <v/>
      </c>
      <c r="C62" s="23" t="str">
        <v/>
      </c>
      <c r="D62" s="23" t="str">
        <v/>
      </c>
      <c r="E62" s="23" t="str">
        <v/>
      </c>
    </row>
    <row r="63" spans="1:5">
      <c r="A63" s="23" t="str">
        <v/>
      </c>
      <c r="B63" s="23" t="str">
        <v/>
      </c>
      <c r="C63" s="23" t="str">
        <v/>
      </c>
      <c r="D63" s="23" t="str">
        <v/>
      </c>
      <c r="E63" s="23" t="str">
        <v/>
      </c>
    </row>
    <row r="64" spans="1:5">
      <c r="A64" s="23" t="str">
        <v/>
      </c>
      <c r="B64" s="23" t="str">
        <v/>
      </c>
      <c r="C64" s="23" t="str">
        <v/>
      </c>
      <c r="D64" s="23" t="str">
        <v/>
      </c>
      <c r="E64" s="23" t="str">
        <v/>
      </c>
    </row>
    <row r="65" spans="1:5">
      <c r="A65" s="23" t="str">
        <v/>
      </c>
      <c r="B65" s="23" t="str">
        <v/>
      </c>
      <c r="C65" s="23" t="str">
        <v/>
      </c>
      <c r="D65" s="23" t="str">
        <v/>
      </c>
      <c r="E65" s="23" t="str">
        <v/>
      </c>
    </row>
    <row r="66" spans="1:5">
      <c r="A66" s="23" t="str">
        <v/>
      </c>
      <c r="B66" s="23" t="str">
        <v/>
      </c>
      <c r="C66" s="23" t="str">
        <v/>
      </c>
      <c r="D66" s="23" t="str">
        <v/>
      </c>
      <c r="E66" s="23" t="str">
        <v/>
      </c>
    </row>
    <row r="67" spans="1:5">
      <c r="A67" s="23" t="str">
        <v/>
      </c>
      <c r="B67" s="23" t="str">
        <v/>
      </c>
      <c r="C67" s="23" t="str">
        <v/>
      </c>
      <c r="D67" s="23" t="str">
        <v/>
      </c>
      <c r="E67" s="23" t="str">
        <v/>
      </c>
    </row>
    <row r="68" spans="1:5">
      <c r="A68" s="23" t="str">
        <v/>
      </c>
      <c r="B68" s="23" t="str">
        <v/>
      </c>
      <c r="C68" s="23" t="str">
        <v/>
      </c>
      <c r="D68" s="23" t="str">
        <v/>
      </c>
      <c r="E68" s="23" t="str">
        <v/>
      </c>
    </row>
    <row r="69" spans="1:5">
      <c r="A69" s="23" t="str">
        <v/>
      </c>
      <c r="B69" s="23" t="str">
        <v/>
      </c>
      <c r="C69" s="23" t="str">
        <v/>
      </c>
      <c r="D69" s="23" t="str">
        <v/>
      </c>
      <c r="E69" s="23" t="str">
        <v/>
      </c>
    </row>
    <row r="70" spans="1:5">
      <c r="A70" s="23" t="str">
        <v/>
      </c>
      <c r="B70" s="23" t="str">
        <v/>
      </c>
      <c r="C70" s="23" t="str">
        <v/>
      </c>
      <c r="D70" s="23" t="str">
        <v/>
      </c>
      <c r="E70" s="23" t="str">
        <v/>
      </c>
    </row>
    <row r="71" spans="1:5">
      <c r="A71" s="23" t="str">
        <v/>
      </c>
      <c r="B71" s="23" t="str">
        <v/>
      </c>
      <c r="C71" s="23" t="str">
        <v/>
      </c>
      <c r="D71" s="23" t="str">
        <v/>
      </c>
      <c r="E71" s="23" t="str">
        <v/>
      </c>
    </row>
    <row r="72" spans="1:5">
      <c r="A72" s="23" t="str">
        <v/>
      </c>
      <c r="B72" s="23" t="str">
        <v/>
      </c>
      <c r="C72" s="23" t="str">
        <v/>
      </c>
      <c r="D72" s="23" t="str">
        <v/>
      </c>
      <c r="E72" s="23" t="str">
        <v/>
      </c>
    </row>
    <row r="73" spans="1:5">
      <c r="A73" s="23" t="str">
        <v/>
      </c>
      <c r="B73" s="23" t="str">
        <v/>
      </c>
      <c r="C73" s="23" t="str">
        <v/>
      </c>
      <c r="D73" s="23" t="str">
        <v/>
      </c>
      <c r="E73" s="23" t="str">
        <v/>
      </c>
    </row>
    <row r="74" spans="1:5">
      <c r="A74" s="23" t="str">
        <v/>
      </c>
      <c r="B74" s="23" t="str">
        <v/>
      </c>
      <c r="C74" s="23" t="str">
        <v/>
      </c>
      <c r="D74" s="23" t="str">
        <v/>
      </c>
      <c r="E74" s="23" t="str">
        <v/>
      </c>
    </row>
    <row r="75" spans="1:5">
      <c r="A75" s="23" t="str">
        <v/>
      </c>
      <c r="B75" s="23" t="str">
        <v/>
      </c>
      <c r="C75" s="23" t="str">
        <v/>
      </c>
      <c r="D75" s="23" t="str">
        <v/>
      </c>
      <c r="E75" s="23" t="str">
        <v/>
      </c>
    </row>
    <row r="76" spans="1:5">
      <c r="A76" s="23" t="str">
        <v/>
      </c>
      <c r="B76" s="23" t="str">
        <v/>
      </c>
      <c r="C76" s="23" t="str">
        <v/>
      </c>
      <c r="D76" s="23" t="str">
        <v/>
      </c>
      <c r="E76" s="23" t="str">
        <v/>
      </c>
    </row>
    <row r="77" spans="1:5">
      <c r="A77" s="23" t="str">
        <v/>
      </c>
      <c r="B77" s="23" t="str">
        <v/>
      </c>
      <c r="C77" s="23" t="str">
        <v/>
      </c>
      <c r="D77" s="23" t="str">
        <v/>
      </c>
      <c r="E77" s="23" t="str">
        <v/>
      </c>
    </row>
    <row r="78" spans="1:5">
      <c r="A78" s="23" t="str">
        <v/>
      </c>
      <c r="B78" s="23" t="str">
        <v/>
      </c>
      <c r="C78" s="23" t="str">
        <v/>
      </c>
      <c r="D78" s="23" t="str">
        <v/>
      </c>
      <c r="E78" s="23" t="str">
        <v/>
      </c>
    </row>
    <row r="79" spans="1:5">
      <c r="A79" s="23" t="str">
        <v/>
      </c>
      <c r="B79" s="23" t="str">
        <v/>
      </c>
      <c r="C79" s="23" t="str">
        <v/>
      </c>
      <c r="D79" s="23" t="str">
        <v/>
      </c>
      <c r="E79" s="23" t="str">
        <v/>
      </c>
    </row>
    <row r="80" spans="1:5">
      <c r="A80" s="23" t="str">
        <v/>
      </c>
      <c r="B80" s="23" t="str">
        <v/>
      </c>
      <c r="C80" s="23" t="str">
        <v/>
      </c>
      <c r="D80" s="23" t="str">
        <v/>
      </c>
      <c r="E80" s="23" t="str">
        <v/>
      </c>
    </row>
    <row r="81" spans="1:5">
      <c r="A81" s="23" t="str">
        <v/>
      </c>
      <c r="B81" s="23" t="str">
        <v/>
      </c>
      <c r="C81" s="23" t="str">
        <v/>
      </c>
      <c r="D81" s="23" t="str">
        <v/>
      </c>
      <c r="E81" s="23" t="str">
        <v/>
      </c>
    </row>
    <row r="82" spans="1:5">
      <c r="A82" s="23" t="str">
        <v/>
      </c>
      <c r="B82" s="23" t="str">
        <v/>
      </c>
      <c r="C82" s="23" t="str">
        <v/>
      </c>
      <c r="D82" s="23" t="str">
        <v/>
      </c>
      <c r="E82" s="23" t="str">
        <v/>
      </c>
    </row>
    <row r="83" spans="1:5">
      <c r="A83" s="23" t="str">
        <v/>
      </c>
      <c r="B83" s="23" t="str">
        <v/>
      </c>
      <c r="C83" s="23" t="str">
        <v/>
      </c>
      <c r="D83" s="23" t="str">
        <v/>
      </c>
      <c r="E83" s="23" t="str">
        <v/>
      </c>
    </row>
    <row r="84" spans="1:5">
      <c r="A84" s="23" t="str">
        <v/>
      </c>
      <c r="B84" s="23" t="str">
        <v/>
      </c>
      <c r="C84" s="23" t="str">
        <v/>
      </c>
      <c r="D84" s="23" t="str">
        <v/>
      </c>
      <c r="E84" s="23" t="str">
        <v/>
      </c>
    </row>
    <row r="85" spans="1:5">
      <c r="A85" s="23" t="str">
        <v/>
      </c>
      <c r="B85" s="23" t="str">
        <v/>
      </c>
      <c r="C85" s="23" t="str">
        <v/>
      </c>
      <c r="D85" s="23" t="str">
        <v/>
      </c>
      <c r="E85" s="23" t="str">
        <v/>
      </c>
    </row>
    <row r="86" spans="1:5">
      <c r="A86" s="23" t="str">
        <v/>
      </c>
      <c r="B86" s="23" t="str">
        <v/>
      </c>
      <c r="C86" s="23" t="str">
        <v/>
      </c>
      <c r="D86" s="23" t="str">
        <v/>
      </c>
      <c r="E86" s="23" t="str">
        <v/>
      </c>
    </row>
    <row r="87" spans="1:5">
      <c r="A87" s="23" t="str">
        <v/>
      </c>
      <c r="B87" s="23" t="str">
        <v/>
      </c>
      <c r="C87" s="23" t="str">
        <v/>
      </c>
      <c r="D87" s="23" t="str">
        <v/>
      </c>
      <c r="E87" s="23" t="str">
        <v/>
      </c>
    </row>
    <row r="88" spans="1:5">
      <c r="A88" s="23" t="str">
        <v/>
      </c>
      <c r="B88" s="23" t="str">
        <v/>
      </c>
      <c r="C88" s="23" t="str">
        <v/>
      </c>
      <c r="D88" s="23" t="str">
        <v/>
      </c>
      <c r="E88" s="23" t="str">
        <v/>
      </c>
    </row>
    <row r="89" spans="1:5">
      <c r="A89" s="23" t="str">
        <v/>
      </c>
      <c r="B89" s="23" t="str">
        <v/>
      </c>
      <c r="C89" s="23" t="str">
        <v/>
      </c>
      <c r="D89" s="23" t="str">
        <v/>
      </c>
      <c r="E89" s="23" t="str">
        <v/>
      </c>
    </row>
    <row r="90" spans="1:5">
      <c r="A90" s="23" t="str">
        <v/>
      </c>
      <c r="B90" s="23" t="str">
        <v/>
      </c>
      <c r="C90" s="23" t="str">
        <v/>
      </c>
      <c r="D90" s="23" t="str">
        <v/>
      </c>
      <c r="E90" s="23" t="str">
        <v/>
      </c>
    </row>
    <row r="91" spans="1:5">
      <c r="A91" s="23" t="str">
        <v/>
      </c>
      <c r="B91" s="23" t="str">
        <v/>
      </c>
      <c r="C91" s="23" t="str">
        <v/>
      </c>
      <c r="D91" s="23" t="str">
        <v/>
      </c>
      <c r="E91" s="23" t="str">
        <v/>
      </c>
    </row>
    <row r="92" spans="1:5">
      <c r="A92" s="23" t="str">
        <v/>
      </c>
      <c r="B92" s="23" t="str">
        <v/>
      </c>
      <c r="C92" s="23" t="str">
        <v/>
      </c>
      <c r="D92" s="23" t="str">
        <v/>
      </c>
      <c r="E92" s="23" t="str">
        <v/>
      </c>
    </row>
    <row r="93" spans="1:5">
      <c r="A93" s="23" t="str">
        <v/>
      </c>
      <c r="B93" s="23" t="str">
        <v/>
      </c>
      <c r="C93" s="23" t="str">
        <v/>
      </c>
      <c r="D93" s="23" t="str">
        <v/>
      </c>
      <c r="E93" s="23" t="str">
        <v/>
      </c>
    </row>
    <row r="94" spans="1:5">
      <c r="A94" s="23" t="str">
        <v/>
      </c>
      <c r="B94" s="23" t="str">
        <v/>
      </c>
      <c r="C94" s="23" t="str">
        <v/>
      </c>
      <c r="D94" s="23" t="str">
        <v/>
      </c>
      <c r="E94" s="23" t="str">
        <v/>
      </c>
    </row>
    <row r="95" spans="1:5">
      <c r="A95" s="23" t="str">
        <v/>
      </c>
      <c r="B95" s="23" t="str">
        <v/>
      </c>
      <c r="C95" s="23" t="str">
        <v/>
      </c>
      <c r="D95" s="23" t="str">
        <v/>
      </c>
      <c r="E95" s="23" t="str">
        <v/>
      </c>
    </row>
    <row r="96" spans="1:5">
      <c r="A96" s="23" t="str">
        <v/>
      </c>
      <c r="B96" s="23" t="str">
        <v/>
      </c>
      <c r="C96" s="23" t="str">
        <v/>
      </c>
      <c r="D96" s="23" t="str">
        <v/>
      </c>
      <c r="E96" s="23" t="str">
        <v/>
      </c>
    </row>
    <row r="97" spans="1:5">
      <c r="A97" s="23" t="str">
        <v/>
      </c>
      <c r="B97" s="23" t="str">
        <v/>
      </c>
      <c r="C97" s="23" t="str">
        <v/>
      </c>
      <c r="D97" s="23" t="str">
        <v/>
      </c>
      <c r="E97" s="23" t="str">
        <v/>
      </c>
    </row>
    <row r="98" spans="1:5">
      <c r="A98" s="23" t="str">
        <v/>
      </c>
      <c r="B98" s="23" t="str">
        <v/>
      </c>
      <c r="C98" s="23" t="str">
        <v/>
      </c>
      <c r="D98" s="23" t="str">
        <v/>
      </c>
      <c r="E98" s="23" t="str">
        <v/>
      </c>
    </row>
    <row r="99" spans="1:5">
      <c r="A99" s="23" t="str">
        <v/>
      </c>
      <c r="B99" s="23" t="str">
        <v/>
      </c>
      <c r="C99" s="23" t="str">
        <v/>
      </c>
      <c r="D99" s="23" t="str">
        <v/>
      </c>
      <c r="E99" s="23" t="str">
        <v/>
      </c>
    </row>
    <row r="100" spans="1:5">
      <c r="A100" s="23" t="str">
        <v/>
      </c>
      <c r="B100" s="23" t="str">
        <v/>
      </c>
      <c r="C100" s="23" t="str">
        <v/>
      </c>
      <c r="D100" s="23" t="str">
        <v/>
      </c>
      <c r="E100" s="23" t="str">
        <v/>
      </c>
    </row>
    <row r="101" spans="1:5">
      <c r="A101" s="23" t="str">
        <v/>
      </c>
      <c r="B101" s="23" t="str">
        <v/>
      </c>
      <c r="C101" s="23" t="str">
        <v/>
      </c>
      <c r="D101" s="23" t="str">
        <v/>
      </c>
      <c r="E101" s="23" t="str">
        <v/>
      </c>
    </row>
    <row r="102" spans="1:5">
      <c r="A102" s="23" t="str">
        <v/>
      </c>
      <c r="B102" s="23" t="str">
        <v/>
      </c>
      <c r="C102" s="23" t="str">
        <v/>
      </c>
      <c r="D102" s="23" t="str">
        <v/>
      </c>
      <c r="E102" s="23" t="str">
        <v/>
      </c>
    </row>
    <row r="103" spans="1:5">
      <c r="A103" s="23" t="str">
        <v/>
      </c>
      <c r="B103" s="23" t="str">
        <v/>
      </c>
      <c r="C103" s="23" t="str">
        <v/>
      </c>
      <c r="D103" s="23" t="str">
        <v/>
      </c>
      <c r="E103" s="23" t="str">
        <v/>
      </c>
    </row>
    <row r="104" spans="1:5">
      <c r="A104" s="23" t="str">
        <v/>
      </c>
      <c r="B104" s="23" t="str">
        <v/>
      </c>
      <c r="C104" s="23" t="str">
        <v/>
      </c>
      <c r="D104" s="23" t="str">
        <v/>
      </c>
      <c r="E104" s="23" t="str">
        <v/>
      </c>
    </row>
    <row r="105" spans="1:5">
      <c r="A105" s="23" t="str">
        <v/>
      </c>
      <c r="B105" s="23" t="str">
        <v/>
      </c>
      <c r="C105" s="23" t="str">
        <v/>
      </c>
      <c r="D105" s="23" t="str">
        <v/>
      </c>
      <c r="E105" s="23" t="str">
        <v/>
      </c>
    </row>
    <row r="106" spans="1:5">
      <c r="A106" s="23" t="str">
        <v/>
      </c>
      <c r="B106" s="23" t="str">
        <v/>
      </c>
      <c r="C106" s="23" t="str">
        <v/>
      </c>
      <c r="D106" s="23" t="str">
        <v/>
      </c>
      <c r="E106" s="23" t="str">
        <v/>
      </c>
    </row>
    <row r="107" spans="1:5">
      <c r="A107" s="23" t="str">
        <v/>
      </c>
      <c r="B107" s="23" t="str">
        <v/>
      </c>
      <c r="C107" s="23" t="str">
        <v/>
      </c>
      <c r="D107" s="23" t="str">
        <v/>
      </c>
      <c r="E107" s="23" t="str">
        <v/>
      </c>
    </row>
    <row r="108" spans="1:5">
      <c r="A108" s="23" t="str">
        <v/>
      </c>
      <c r="B108" s="23" t="str">
        <v/>
      </c>
      <c r="C108" s="23" t="str">
        <v/>
      </c>
      <c r="D108" s="23" t="str">
        <v/>
      </c>
      <c r="E108" s="23" t="str">
        <v/>
      </c>
    </row>
    <row r="109" spans="1:5">
      <c r="A109" s="23" t="str">
        <v/>
      </c>
      <c r="B109" s="23" t="str">
        <v/>
      </c>
      <c r="C109" s="23" t="str">
        <v/>
      </c>
      <c r="D109" s="23" t="str">
        <v/>
      </c>
      <c r="E109" s="23" t="str">
        <v/>
      </c>
    </row>
    <row r="110" spans="1:5">
      <c r="A110" s="23" t="str">
        <v/>
      </c>
      <c r="B110" s="23" t="str">
        <v/>
      </c>
      <c r="C110" s="23" t="str">
        <v/>
      </c>
      <c r="D110" s="23" t="str">
        <v/>
      </c>
      <c r="E110" s="23" t="str">
        <v/>
      </c>
    </row>
    <row r="111" spans="1:5">
      <c r="A111" s="23" t="str">
        <v/>
      </c>
      <c r="B111" s="23" t="str">
        <v/>
      </c>
      <c r="C111" s="23" t="str">
        <v/>
      </c>
      <c r="D111" s="23" t="str">
        <v/>
      </c>
      <c r="E111" s="23" t="str">
        <v/>
      </c>
    </row>
    <row r="112" spans="1:5">
      <c r="A112" s="23" t="str">
        <v/>
      </c>
      <c r="B112" s="23" t="str">
        <v/>
      </c>
      <c r="C112" s="23" t="str">
        <v/>
      </c>
      <c r="D112" s="23" t="str">
        <v/>
      </c>
      <c r="E112" s="23" t="str">
        <v/>
      </c>
    </row>
    <row r="113" spans="1:5">
      <c r="A113" s="23" t="str">
        <v/>
      </c>
      <c r="B113" s="23" t="str">
        <v/>
      </c>
      <c r="C113" s="23" t="str">
        <v/>
      </c>
      <c r="D113" s="23" t="str">
        <v/>
      </c>
      <c r="E113" s="23" t="str">
        <v/>
      </c>
    </row>
    <row r="114" spans="1:5">
      <c r="A114" s="23" t="str">
        <v/>
      </c>
      <c r="B114" s="23" t="str">
        <v/>
      </c>
      <c r="C114" s="23" t="str">
        <v/>
      </c>
      <c r="D114" s="23" t="str">
        <v/>
      </c>
      <c r="E114" s="23" t="str">
        <v/>
      </c>
    </row>
    <row r="115" spans="1:5">
      <c r="A115" s="23" t="str">
        <v/>
      </c>
      <c r="B115" s="23" t="str">
        <v/>
      </c>
      <c r="C115" s="23" t="str">
        <v/>
      </c>
      <c r="D115" s="23" t="str">
        <v/>
      </c>
      <c r="E115" s="23" t="str">
        <v/>
      </c>
    </row>
    <row r="116" spans="1:5">
      <c r="A116" s="23" t="str">
        <v/>
      </c>
      <c r="B116" s="23" t="str">
        <v/>
      </c>
      <c r="C116" s="23" t="str">
        <v/>
      </c>
      <c r="D116" s="23" t="str">
        <v/>
      </c>
      <c r="E116" s="23" t="str">
        <v/>
      </c>
    </row>
    <row r="117" spans="1:5">
      <c r="A117" s="23" t="str">
        <v/>
      </c>
      <c r="B117" s="23" t="str">
        <v/>
      </c>
      <c r="C117" s="23" t="str">
        <v/>
      </c>
      <c r="D117" s="23" t="str">
        <v/>
      </c>
      <c r="E117" s="23" t="str">
        <v/>
      </c>
    </row>
    <row r="118" spans="1:5">
      <c r="A118" s="23" t="str">
        <v/>
      </c>
      <c r="B118" s="23" t="str">
        <v/>
      </c>
      <c r="C118" s="23" t="str">
        <v/>
      </c>
      <c r="D118" s="23" t="str">
        <v/>
      </c>
      <c r="E118" s="23" t="str">
        <v/>
      </c>
    </row>
    <row r="119" spans="1:5">
      <c r="A119" s="23" t="str">
        <v/>
      </c>
      <c r="B119" s="23" t="str">
        <v/>
      </c>
      <c r="C119" s="23" t="str">
        <v/>
      </c>
      <c r="D119" s="23" t="str">
        <v/>
      </c>
      <c r="E119" s="23" t="str">
        <v/>
      </c>
    </row>
    <row r="120" spans="1:5">
      <c r="A120" s="23" t="str">
        <v/>
      </c>
      <c r="B120" s="23" t="str">
        <v/>
      </c>
      <c r="C120" s="23" t="str">
        <v/>
      </c>
      <c r="D120" s="23" t="str">
        <v/>
      </c>
      <c r="E120" s="23" t="str">
        <v/>
      </c>
    </row>
    <row r="121" spans="1:5">
      <c r="A121" s="23" t="str">
        <v/>
      </c>
      <c r="B121" s="23" t="str">
        <v/>
      </c>
      <c r="C121" s="23" t="str">
        <v/>
      </c>
      <c r="D121" s="23" t="str">
        <v/>
      </c>
      <c r="E121" s="23" t="str">
        <v/>
      </c>
    </row>
    <row r="122" spans="1:5">
      <c r="A122" s="23" t="str">
        <v/>
      </c>
      <c r="B122" s="23" t="str">
        <v/>
      </c>
      <c r="C122" s="23" t="str">
        <v/>
      </c>
      <c r="D122" s="23" t="str">
        <v/>
      </c>
      <c r="E122" s="23" t="str">
        <v/>
      </c>
    </row>
    <row r="123" spans="1:5">
      <c r="A123" s="23" t="str">
        <v/>
      </c>
      <c r="B123" s="23" t="str">
        <v/>
      </c>
      <c r="C123" s="23" t="str">
        <v/>
      </c>
      <c r="D123" s="23" t="str">
        <v/>
      </c>
      <c r="E123" s="23" t="str">
        <v/>
      </c>
    </row>
    <row r="124" spans="1:5">
      <c r="A124" s="23" t="str">
        <v/>
      </c>
      <c r="B124" s="23" t="str">
        <v/>
      </c>
      <c r="C124" s="23" t="str">
        <v/>
      </c>
      <c r="D124" s="23" t="str">
        <v/>
      </c>
      <c r="E124" s="23" t="str">
        <v/>
      </c>
    </row>
    <row r="125" spans="1:5">
      <c r="A125" s="23" t="str">
        <v/>
      </c>
      <c r="B125" s="23" t="str">
        <v/>
      </c>
      <c r="C125" s="23" t="str">
        <v/>
      </c>
      <c r="D125" s="23" t="str">
        <v/>
      </c>
      <c r="E125" s="23" t="str">
        <v/>
      </c>
    </row>
    <row r="126" spans="1:5">
      <c r="A126" s="23" t="str">
        <v/>
      </c>
      <c r="B126" s="23" t="str">
        <v/>
      </c>
      <c r="C126" s="23" t="str">
        <v/>
      </c>
      <c r="D126" s="23" t="str">
        <v/>
      </c>
      <c r="E126" s="23" t="str">
        <v/>
      </c>
    </row>
    <row r="127" spans="1:5">
      <c r="A127" s="23" t="str">
        <v/>
      </c>
      <c r="B127" s="23" t="str">
        <v/>
      </c>
      <c r="C127" s="23" t="str">
        <v/>
      </c>
      <c r="D127" s="23" t="str">
        <v/>
      </c>
      <c r="E127" s="23" t="str">
        <v/>
      </c>
    </row>
    <row r="128" spans="1:5">
      <c r="A128" s="23" t="str">
        <v/>
      </c>
      <c r="B128" s="23" t="str">
        <v/>
      </c>
      <c r="C128" s="23" t="str">
        <v/>
      </c>
      <c r="D128" s="23" t="str">
        <v/>
      </c>
      <c r="E128" s="23" t="str">
        <v/>
      </c>
    </row>
    <row r="129" spans="1:5">
      <c r="A129" s="23" t="str">
        <v/>
      </c>
      <c r="B129" s="23" t="str">
        <v/>
      </c>
      <c r="C129" s="23" t="str">
        <v/>
      </c>
      <c r="D129" s="23" t="str">
        <v/>
      </c>
      <c r="E129" s="23" t="str">
        <v/>
      </c>
    </row>
    <row r="130" spans="1:5">
      <c r="A130" s="23" t="str">
        <v/>
      </c>
      <c r="B130" s="23" t="str">
        <v/>
      </c>
      <c r="C130" s="23" t="str">
        <v/>
      </c>
      <c r="D130" s="23" t="str">
        <v/>
      </c>
      <c r="E130" s="23" t="str">
        <v/>
      </c>
    </row>
    <row r="131" spans="1:5">
      <c r="A131" s="23" t="str">
        <v/>
      </c>
      <c r="B131" s="23" t="str">
        <v/>
      </c>
      <c r="C131" s="23" t="str">
        <v/>
      </c>
      <c r="D131" s="23" t="str">
        <v/>
      </c>
      <c r="E131" s="23" t="str">
        <v/>
      </c>
    </row>
    <row r="132" spans="1:5">
      <c r="A132" s="23" t="str">
        <v/>
      </c>
      <c r="B132" s="23" t="str">
        <v/>
      </c>
      <c r="C132" s="23" t="str">
        <v/>
      </c>
      <c r="D132" s="23" t="str">
        <v/>
      </c>
      <c r="E132" s="23" t="str">
        <v/>
      </c>
    </row>
    <row r="133" spans="1:5">
      <c r="A133" s="23" t="str">
        <v/>
      </c>
      <c r="B133" s="23" t="str">
        <v/>
      </c>
      <c r="C133" s="23" t="str">
        <v/>
      </c>
      <c r="D133" s="23" t="str">
        <v/>
      </c>
      <c r="E133" s="23" t="str">
        <v/>
      </c>
    </row>
    <row r="134" spans="1:5">
      <c r="A134" s="23" t="str">
        <v/>
      </c>
      <c r="B134" s="23" t="str">
        <v/>
      </c>
      <c r="C134" s="23" t="str">
        <v/>
      </c>
      <c r="D134" s="23" t="str">
        <v/>
      </c>
      <c r="E134" s="23" t="str">
        <v/>
      </c>
    </row>
    <row r="135" spans="1:5">
      <c r="A135" s="23" t="str">
        <v/>
      </c>
      <c r="B135" s="23" t="str">
        <v/>
      </c>
      <c r="C135" s="23" t="str">
        <v/>
      </c>
      <c r="D135" s="23" t="str">
        <v/>
      </c>
      <c r="E135" s="23" t="str">
        <v/>
      </c>
    </row>
    <row r="136" spans="1:5">
      <c r="A136" s="23" t="str">
        <v/>
      </c>
      <c r="B136" s="23" t="str">
        <v/>
      </c>
      <c r="C136" s="23" t="str">
        <v/>
      </c>
      <c r="D136" s="23" t="str">
        <v/>
      </c>
      <c r="E136" s="23" t="str">
        <v/>
      </c>
    </row>
    <row r="137" spans="1:5">
      <c r="A137" s="23" t="str">
        <v/>
      </c>
      <c r="B137" s="23" t="str">
        <v/>
      </c>
      <c r="C137" s="23" t="str">
        <v/>
      </c>
      <c r="D137" s="23" t="str">
        <v/>
      </c>
      <c r="E137" s="23" t="str">
        <v/>
      </c>
    </row>
    <row r="138" spans="1:5">
      <c r="A138" s="23" t="str">
        <v/>
      </c>
      <c r="B138" s="23" t="str">
        <v/>
      </c>
      <c r="C138" s="23" t="str">
        <v/>
      </c>
      <c r="D138" s="23" t="str">
        <v/>
      </c>
      <c r="E138" s="23" t="str">
        <v/>
      </c>
    </row>
    <row r="139" spans="1:5">
      <c r="A139" s="23" t="str">
        <v/>
      </c>
      <c r="B139" s="23" t="str">
        <v/>
      </c>
      <c r="C139" s="23" t="str">
        <v/>
      </c>
      <c r="D139" s="23" t="str">
        <v/>
      </c>
      <c r="E139" s="23" t="str">
        <v/>
      </c>
    </row>
    <row r="140" spans="1:5">
      <c r="A140" s="23" t="str">
        <v/>
      </c>
      <c r="B140" s="23" t="str">
        <v/>
      </c>
      <c r="C140" s="23" t="str">
        <v/>
      </c>
      <c r="D140" s="23" t="str">
        <v/>
      </c>
      <c r="E140" s="23" t="str">
        <v/>
      </c>
    </row>
    <row r="141" spans="1:5">
      <c r="A141" s="23" t="str">
        <v/>
      </c>
      <c r="B141" s="23" t="str">
        <v/>
      </c>
      <c r="C141" s="23" t="str">
        <v/>
      </c>
      <c r="D141" s="23" t="str">
        <v/>
      </c>
      <c r="E141" s="23" t="str">
        <v/>
      </c>
    </row>
    <row r="142" spans="1:5">
      <c r="A142" s="23" t="str">
        <v/>
      </c>
      <c r="B142" s="23" t="str">
        <v/>
      </c>
      <c r="C142" s="23" t="str">
        <v/>
      </c>
      <c r="D142" s="23" t="str">
        <v/>
      </c>
      <c r="E142" s="23" t="str">
        <v/>
      </c>
    </row>
    <row r="143" spans="1:5">
      <c r="A143" s="23" t="str">
        <v/>
      </c>
      <c r="B143" s="23" t="str">
        <v/>
      </c>
      <c r="C143" s="23" t="str">
        <v/>
      </c>
      <c r="D143" s="23" t="str">
        <v/>
      </c>
      <c r="E143" s="23" t="str">
        <v/>
      </c>
    </row>
    <row r="144" spans="1:5">
      <c r="A144" s="23" t="str">
        <v/>
      </c>
      <c r="B144" s="23" t="str">
        <v/>
      </c>
      <c r="C144" s="23" t="str">
        <v/>
      </c>
      <c r="D144" s="23" t="str">
        <v/>
      </c>
      <c r="E144" s="23" t="str">
        <v/>
      </c>
    </row>
    <row r="145" spans="1:5">
      <c r="A145" s="23" t="str">
        <v/>
      </c>
      <c r="B145" s="23" t="str">
        <v/>
      </c>
      <c r="C145" s="23" t="str">
        <v/>
      </c>
      <c r="D145" s="23" t="str">
        <v/>
      </c>
      <c r="E145" s="23" t="str">
        <v/>
      </c>
    </row>
    <row r="146" spans="1:5">
      <c r="A146" s="23" t="str">
        <v/>
      </c>
      <c r="B146" s="23" t="str">
        <v/>
      </c>
      <c r="C146" s="23" t="str">
        <v/>
      </c>
      <c r="D146" s="23" t="str">
        <v/>
      </c>
      <c r="E146" s="23" t="str">
        <v/>
      </c>
    </row>
    <row r="147" spans="1:5">
      <c r="A147" s="23" t="str">
        <v/>
      </c>
      <c r="B147" s="23" t="str">
        <v/>
      </c>
      <c r="C147" s="23" t="str">
        <v/>
      </c>
      <c r="D147" s="23" t="str">
        <v/>
      </c>
      <c r="E147" s="23" t="str">
        <v/>
      </c>
    </row>
    <row r="148" spans="1:5">
      <c r="A148" s="23" t="str">
        <v/>
      </c>
      <c r="B148" s="23" t="str">
        <v/>
      </c>
      <c r="C148" s="23" t="str">
        <v/>
      </c>
      <c r="D148" s="23" t="str">
        <v/>
      </c>
      <c r="E148" s="23" t="str">
        <v/>
      </c>
    </row>
    <row r="149" spans="1:5">
      <c r="A149" s="23" t="str">
        <v/>
      </c>
      <c r="B149" s="23" t="str">
        <v/>
      </c>
      <c r="C149" s="23" t="str">
        <v/>
      </c>
      <c r="D149" s="23" t="str">
        <v/>
      </c>
      <c r="E149" s="23" t="str">
        <v/>
      </c>
    </row>
    <row r="150" spans="1:5">
      <c r="A150" s="23" t="str">
        <v/>
      </c>
      <c r="B150" s="23" t="str">
        <v/>
      </c>
      <c r="C150" s="23" t="str">
        <v/>
      </c>
      <c r="D150" s="23" t="str">
        <v/>
      </c>
      <c r="E150" s="23" t="str">
        <v/>
      </c>
    </row>
    <row r="151" spans="1:5">
      <c r="A151" s="23" t="str">
        <v/>
      </c>
      <c r="B151" s="23" t="str">
        <v/>
      </c>
      <c r="C151" s="23" t="str">
        <v/>
      </c>
      <c r="D151" s="23" t="str">
        <v/>
      </c>
      <c r="E151" s="23" t="str">
        <v/>
      </c>
    </row>
    <row r="152" spans="1:5">
      <c r="A152" s="23" t="str">
        <v/>
      </c>
      <c r="B152" s="23" t="str">
        <v/>
      </c>
      <c r="C152" s="23" t="str">
        <v/>
      </c>
      <c r="D152" s="23" t="str">
        <v/>
      </c>
      <c r="E152" s="23" t="str">
        <v/>
      </c>
    </row>
    <row r="153" spans="1:5">
      <c r="A153" s="23" t="str">
        <v/>
      </c>
      <c r="B153" s="23" t="str">
        <v/>
      </c>
      <c r="C153" s="23" t="str">
        <v/>
      </c>
      <c r="D153" s="23" t="str">
        <v/>
      </c>
      <c r="E153" s="23" t="str">
        <v/>
      </c>
    </row>
    <row r="154" spans="1:5">
      <c r="A154" s="23" t="str">
        <v/>
      </c>
      <c r="B154" s="23" t="str">
        <v/>
      </c>
      <c r="C154" s="23" t="str">
        <v/>
      </c>
      <c r="D154" s="23" t="str">
        <v/>
      </c>
      <c r="E154" s="23" t="str">
        <v/>
      </c>
    </row>
    <row r="155" spans="1:5">
      <c r="A155" s="23" t="str">
        <v/>
      </c>
      <c r="B155" s="23" t="str">
        <v/>
      </c>
      <c r="C155" s="23" t="str">
        <v/>
      </c>
      <c r="D155" s="23" t="str">
        <v/>
      </c>
      <c r="E155" s="23" t="str">
        <v/>
      </c>
    </row>
    <row r="156" spans="1:5">
      <c r="A156" s="23" t="str">
        <v/>
      </c>
      <c r="B156" s="23" t="str">
        <v/>
      </c>
      <c r="C156" s="23" t="str">
        <v/>
      </c>
      <c r="D156" s="23" t="str">
        <v/>
      </c>
      <c r="E156" s="23" t="str">
        <v/>
      </c>
    </row>
    <row r="157" spans="1:5">
      <c r="A157" s="23" t="str">
        <v/>
      </c>
      <c r="B157" s="23" t="str">
        <v/>
      </c>
      <c r="C157" s="23" t="str">
        <v/>
      </c>
      <c r="D157" s="23" t="str">
        <v/>
      </c>
      <c r="E157" s="23" t="str">
        <v/>
      </c>
    </row>
    <row r="158" spans="1:5">
      <c r="A158" s="23" t="str">
        <v/>
      </c>
      <c r="B158" s="23" t="str">
        <v/>
      </c>
      <c r="C158" s="23" t="str">
        <v/>
      </c>
      <c r="D158" s="23" t="str">
        <v/>
      </c>
      <c r="E158" s="23" t="str">
        <v/>
      </c>
    </row>
    <row r="159" spans="1:5">
      <c r="A159" s="23" t="str">
        <v/>
      </c>
      <c r="B159" s="23" t="str">
        <v/>
      </c>
      <c r="C159" s="23" t="str">
        <v/>
      </c>
      <c r="D159" s="23" t="str">
        <v/>
      </c>
      <c r="E159" s="23" t="str">
        <v/>
      </c>
    </row>
    <row r="160" spans="1:5">
      <c r="A160" s="23" t="str">
        <v/>
      </c>
      <c r="B160" s="23" t="str">
        <v/>
      </c>
      <c r="C160" s="23" t="str">
        <v/>
      </c>
      <c r="D160" s="23" t="str">
        <v/>
      </c>
      <c r="E160" s="23" t="str">
        <v/>
      </c>
    </row>
    <row r="161" spans="1:5">
      <c r="A161" s="23" t="str">
        <v/>
      </c>
      <c r="B161" s="23" t="str">
        <v/>
      </c>
      <c r="C161" s="23" t="str">
        <v/>
      </c>
      <c r="D161" s="23" t="str">
        <v/>
      </c>
      <c r="E161" s="23" t="str">
        <v/>
      </c>
    </row>
    <row r="162" spans="1:5">
      <c r="A162" s="23" t="str">
        <v/>
      </c>
      <c r="B162" s="23" t="str">
        <v/>
      </c>
      <c r="C162" s="23" t="str">
        <v/>
      </c>
      <c r="D162" s="23" t="str">
        <v/>
      </c>
      <c r="E162" s="23" t="str">
        <v/>
      </c>
    </row>
    <row r="163" spans="1:5">
      <c r="A163" s="23" t="str">
        <v/>
      </c>
      <c r="B163" s="23" t="str">
        <v/>
      </c>
      <c r="C163" s="23" t="str">
        <v/>
      </c>
      <c r="D163" s="23" t="str">
        <v/>
      </c>
      <c r="E163" s="23" t="str">
        <v/>
      </c>
    </row>
    <row r="164" spans="1:5">
      <c r="A164" s="23" t="str">
        <v/>
      </c>
      <c r="B164" s="23" t="str">
        <v/>
      </c>
      <c r="C164" s="23" t="str">
        <v/>
      </c>
      <c r="D164" s="23" t="str">
        <v/>
      </c>
      <c r="E164" s="23" t="str">
        <v/>
      </c>
    </row>
    <row r="165" spans="1:5">
      <c r="A165" s="23" t="str">
        <v/>
      </c>
      <c r="B165" s="23" t="str">
        <v/>
      </c>
      <c r="C165" s="23" t="str">
        <v/>
      </c>
      <c r="D165" s="23" t="str">
        <v/>
      </c>
      <c r="E165" s="23" t="str">
        <v/>
      </c>
    </row>
    <row r="166" spans="1:5">
      <c r="A166" s="23" t="str">
        <v/>
      </c>
      <c r="B166" s="23" t="str">
        <v/>
      </c>
      <c r="C166" s="23" t="str">
        <v/>
      </c>
      <c r="D166" s="23" t="str">
        <v/>
      </c>
      <c r="E166" s="23" t="str">
        <v/>
      </c>
    </row>
    <row r="167" spans="1:5">
      <c r="A167" s="23" t="str">
        <v/>
      </c>
      <c r="B167" s="23" t="str">
        <v/>
      </c>
      <c r="C167" s="23" t="str">
        <v/>
      </c>
      <c r="D167" s="23" t="str">
        <v/>
      </c>
      <c r="E167" s="23" t="str">
        <v/>
      </c>
    </row>
    <row r="168" spans="1:5">
      <c r="A168" s="23" t="str">
        <v/>
      </c>
      <c r="B168" s="23" t="str">
        <v/>
      </c>
      <c r="C168" s="23" t="str">
        <v/>
      </c>
      <c r="D168" s="23" t="str">
        <v/>
      </c>
      <c r="E168" s="23" t="str">
        <v/>
      </c>
    </row>
    <row r="169" spans="1:5">
      <c r="A169" s="23" t="str">
        <v/>
      </c>
      <c r="B169" s="23" t="str">
        <v/>
      </c>
      <c r="C169" s="23" t="str">
        <v/>
      </c>
      <c r="D169" s="23" t="str">
        <v/>
      </c>
      <c r="E169" s="23" t="str">
        <v/>
      </c>
    </row>
    <row r="170" spans="1:5">
      <c r="A170" s="23" t="str">
        <v/>
      </c>
      <c r="B170" s="23" t="str">
        <v/>
      </c>
      <c r="C170" s="23" t="str">
        <v/>
      </c>
      <c r="D170" s="23" t="str">
        <v/>
      </c>
      <c r="E170" s="23" t="str">
        <v/>
      </c>
    </row>
    <row r="171" spans="1:5">
      <c r="A171" s="23" t="str">
        <v/>
      </c>
      <c r="B171" s="23" t="str">
        <v/>
      </c>
      <c r="C171" s="23" t="str">
        <v/>
      </c>
      <c r="D171" s="23" t="str">
        <v/>
      </c>
      <c r="E171" s="23" t="str">
        <v/>
      </c>
    </row>
    <row r="172" spans="1:5">
      <c r="A172" s="23" t="str">
        <v/>
      </c>
      <c r="B172" s="23" t="str">
        <v/>
      </c>
      <c r="C172" s="23" t="str">
        <v/>
      </c>
      <c r="D172" s="23" t="str">
        <v/>
      </c>
      <c r="E172" s="23" t="str">
        <v/>
      </c>
    </row>
    <row r="173" spans="1:5">
      <c r="A173" s="23" t="str">
        <v/>
      </c>
      <c r="B173" s="23" t="str">
        <v/>
      </c>
      <c r="C173" s="23" t="str">
        <v/>
      </c>
      <c r="D173" s="23" t="str">
        <v/>
      </c>
      <c r="E173" s="23" t="str">
        <v/>
      </c>
    </row>
    <row r="174" spans="1:5">
      <c r="A174" s="23" t="str">
        <v/>
      </c>
      <c r="B174" s="23" t="str">
        <v/>
      </c>
      <c r="C174" s="23" t="str">
        <v/>
      </c>
      <c r="D174" s="23" t="str">
        <v/>
      </c>
      <c r="E174" s="23" t="str">
        <v/>
      </c>
    </row>
    <row r="175" spans="1:5">
      <c r="A175" s="23" t="str">
        <v/>
      </c>
      <c r="B175" s="23" t="str">
        <v/>
      </c>
      <c r="C175" s="23" t="str">
        <v/>
      </c>
      <c r="D175" s="23" t="str">
        <v/>
      </c>
      <c r="E175" s="23" t="str">
        <v/>
      </c>
    </row>
    <row r="176" spans="1:5">
      <c r="A176" s="23" t="str">
        <v/>
      </c>
      <c r="B176" s="23" t="str">
        <v/>
      </c>
      <c r="C176" s="23" t="str">
        <v/>
      </c>
      <c r="D176" s="23" t="str">
        <v/>
      </c>
      <c r="E176" s="23" t="str">
        <v/>
      </c>
    </row>
    <row r="177" spans="1:5">
      <c r="A177" s="23" t="str">
        <v/>
      </c>
      <c r="B177" s="23" t="str">
        <v/>
      </c>
      <c r="C177" s="23" t="str">
        <v/>
      </c>
      <c r="D177" s="23" t="str">
        <v/>
      </c>
      <c r="E177" s="23" t="str">
        <v/>
      </c>
    </row>
    <row r="178" spans="1:5">
      <c r="A178" s="23" t="str">
        <v/>
      </c>
      <c r="B178" s="23" t="str">
        <v/>
      </c>
      <c r="C178" s="23" t="str">
        <v/>
      </c>
      <c r="D178" s="23" t="str">
        <v/>
      </c>
      <c r="E178" s="23" t="str">
        <v/>
      </c>
    </row>
    <row r="179" spans="1:5">
      <c r="A179" s="23" t="str">
        <v/>
      </c>
      <c r="B179" s="23" t="str">
        <v/>
      </c>
      <c r="C179" s="23" t="str">
        <v/>
      </c>
      <c r="D179" s="23" t="str">
        <v/>
      </c>
      <c r="E179" s="23" t="str">
        <v/>
      </c>
    </row>
    <row r="180" spans="1:5">
      <c r="A180" s="23" t="str">
        <v/>
      </c>
      <c r="B180" s="23" t="str">
        <v/>
      </c>
      <c r="C180" s="23" t="str">
        <v/>
      </c>
      <c r="D180" s="23" t="str">
        <v/>
      </c>
      <c r="E180" s="23" t="str">
        <v/>
      </c>
    </row>
    <row r="181" spans="1:5">
      <c r="A181" s="23" t="str">
        <v/>
      </c>
      <c r="B181" s="23" t="str">
        <v/>
      </c>
      <c r="C181" s="23" t="str">
        <v/>
      </c>
      <c r="D181" s="23" t="str">
        <v/>
      </c>
      <c r="E181" s="23" t="str">
        <v/>
      </c>
    </row>
    <row r="182" spans="1:5">
      <c r="A182" s="23" t="str">
        <v/>
      </c>
      <c r="B182" s="23" t="str">
        <v/>
      </c>
      <c r="C182" s="23" t="str">
        <v/>
      </c>
      <c r="D182" s="23" t="str">
        <v/>
      </c>
      <c r="E182" s="23" t="str">
        <v/>
      </c>
    </row>
    <row r="183" spans="1:5">
      <c r="A183" s="23" t="str">
        <v/>
      </c>
      <c r="B183" s="23" t="str">
        <v/>
      </c>
      <c r="C183" s="23" t="str">
        <v/>
      </c>
      <c r="D183" s="23" t="str">
        <v/>
      </c>
      <c r="E183" s="23" t="str">
        <v/>
      </c>
    </row>
    <row r="184" spans="1:5">
      <c r="A184" s="23" t="str">
        <v/>
      </c>
      <c r="B184" s="23" t="str">
        <v/>
      </c>
      <c r="C184" s="23" t="str">
        <v/>
      </c>
      <c r="D184" s="23" t="str">
        <v/>
      </c>
      <c r="E184" s="23" t="str">
        <v/>
      </c>
    </row>
    <row r="185" spans="1:5">
      <c r="A185" s="23" t="str">
        <v/>
      </c>
      <c r="B185" s="23" t="str">
        <v/>
      </c>
      <c r="C185" s="23" t="str">
        <v/>
      </c>
      <c r="D185" s="23" t="str">
        <v/>
      </c>
      <c r="E185" s="23" t="str">
        <v/>
      </c>
    </row>
    <row r="186" spans="1:5">
      <c r="A186" s="23" t="str">
        <v/>
      </c>
      <c r="B186" s="23" t="str">
        <v/>
      </c>
      <c r="C186" s="23" t="str">
        <v/>
      </c>
      <c r="D186" s="23" t="str">
        <v/>
      </c>
      <c r="E186" s="23" t="str">
        <v/>
      </c>
    </row>
    <row r="187" spans="1:5">
      <c r="A187" s="23" t="str">
        <v/>
      </c>
      <c r="B187" s="23" t="str">
        <v/>
      </c>
      <c r="C187" s="23" t="str">
        <v/>
      </c>
      <c r="D187" s="23" t="str">
        <v/>
      </c>
      <c r="E187" s="23" t="str">
        <v/>
      </c>
    </row>
    <row r="188" spans="1:5">
      <c r="A188" s="23" t="str">
        <v/>
      </c>
      <c r="B188" s="23" t="str">
        <v/>
      </c>
      <c r="C188" s="23" t="str">
        <v/>
      </c>
      <c r="D188" s="23" t="str">
        <v/>
      </c>
      <c r="E188" s="23" t="str">
        <v/>
      </c>
    </row>
    <row r="189" spans="1:5">
      <c r="A189" s="23" t="str">
        <v/>
      </c>
      <c r="B189" s="23" t="str">
        <v/>
      </c>
      <c r="C189" s="23" t="str">
        <v/>
      </c>
      <c r="D189" s="23" t="str">
        <v/>
      </c>
      <c r="E189" s="23" t="str">
        <v/>
      </c>
    </row>
    <row r="190" spans="1:5">
      <c r="A190" s="23" t="str">
        <v/>
      </c>
      <c r="B190" s="23" t="str">
        <v/>
      </c>
      <c r="C190" s="23" t="str">
        <v/>
      </c>
      <c r="D190" s="23" t="str">
        <v/>
      </c>
      <c r="E190" s="23" t="str">
        <v/>
      </c>
    </row>
    <row r="191" spans="1:5">
      <c r="A191" s="23" t="str">
        <v/>
      </c>
      <c r="B191" s="23" t="str">
        <v/>
      </c>
      <c r="C191" s="23" t="str">
        <v/>
      </c>
      <c r="D191" s="23" t="str">
        <v/>
      </c>
      <c r="E191" s="23" t="str">
        <v/>
      </c>
    </row>
    <row r="192" spans="1:5">
      <c r="A192" s="23" t="str">
        <v/>
      </c>
      <c r="B192" s="23" t="str">
        <v/>
      </c>
      <c r="C192" s="23" t="str">
        <v/>
      </c>
      <c r="D192" s="23" t="str">
        <v/>
      </c>
      <c r="E192" s="23" t="str">
        <v/>
      </c>
    </row>
    <row r="193" spans="1:5">
      <c r="A193" s="23" t="str">
        <v/>
      </c>
      <c r="B193" s="23" t="str">
        <v/>
      </c>
      <c r="C193" s="23" t="str">
        <v/>
      </c>
      <c r="D193" s="23" t="str">
        <v/>
      </c>
      <c r="E193" s="23" t="str">
        <v/>
      </c>
    </row>
    <row r="194" spans="1:5">
      <c r="A194" s="23" t="str">
        <v/>
      </c>
      <c r="B194" s="23" t="str">
        <v/>
      </c>
      <c r="C194" s="23" t="str">
        <v/>
      </c>
      <c r="D194" s="23" t="str">
        <v/>
      </c>
      <c r="E194" s="23" t="str">
        <v/>
      </c>
    </row>
    <row r="195" spans="1:5">
      <c r="A195" s="23" t="str">
        <v/>
      </c>
      <c r="B195" s="23" t="str">
        <v/>
      </c>
      <c r="C195" s="23" t="str">
        <v/>
      </c>
      <c r="D195" s="23" t="str">
        <v/>
      </c>
      <c r="E195" s="23" t="str">
        <v/>
      </c>
    </row>
    <row r="196" spans="1:5">
      <c r="A196" s="23" t="str">
        <v/>
      </c>
      <c r="B196" s="23" t="str">
        <v/>
      </c>
      <c r="C196" s="23" t="str">
        <v/>
      </c>
      <c r="D196" s="23" t="str">
        <v/>
      </c>
      <c r="E196" s="23" t="str">
        <v/>
      </c>
    </row>
    <row r="197" spans="1:5">
      <c r="A197" s="23" t="str">
        <v/>
      </c>
      <c r="B197" s="23" t="str">
        <v/>
      </c>
      <c r="C197" s="23" t="str">
        <v/>
      </c>
      <c r="D197" s="23" t="str">
        <v/>
      </c>
      <c r="E197" s="23" t="str">
        <v/>
      </c>
    </row>
    <row r="198" spans="1:5">
      <c r="A198" s="23" t="str">
        <v/>
      </c>
      <c r="B198" s="23" t="str">
        <v/>
      </c>
      <c r="C198" s="23" t="str">
        <v/>
      </c>
      <c r="D198" s="23" t="str">
        <v/>
      </c>
      <c r="E198" s="23" t="str">
        <v/>
      </c>
    </row>
    <row r="199" spans="1:5">
      <c r="A199" s="23" t="str">
        <v/>
      </c>
      <c r="B199" s="23" t="str">
        <v/>
      </c>
      <c r="C199" s="23" t="str">
        <v/>
      </c>
      <c r="D199" s="23" t="str">
        <v/>
      </c>
      <c r="E199" s="23" t="str">
        <v/>
      </c>
    </row>
    <row r="200" spans="1:5">
      <c r="A200" s="23" t="str">
        <v/>
      </c>
      <c r="B200" s="23" t="str">
        <v/>
      </c>
      <c r="C200" s="23" t="str">
        <v/>
      </c>
      <c r="D200" s="23" t="str">
        <v/>
      </c>
      <c r="E200" s="23" t="str">
        <v/>
      </c>
    </row>
    <row r="201" spans="1:5">
      <c r="A201" s="23" t="str">
        <v/>
      </c>
      <c r="B201" s="23" t="str">
        <v/>
      </c>
      <c r="C201" s="23" t="str">
        <v/>
      </c>
      <c r="D201" s="23" t="str">
        <v/>
      </c>
      <c r="E201" s="23" t="str">
        <v/>
      </c>
    </row>
    <row r="202" spans="1:5">
      <c r="A202" s="23" t="str">
        <v/>
      </c>
      <c r="B202" s="23" t="str">
        <v/>
      </c>
      <c r="C202" s="23" t="str">
        <v/>
      </c>
      <c r="D202" s="23" t="str">
        <v/>
      </c>
      <c r="E202" s="23" t="str">
        <v/>
      </c>
    </row>
  </sheetData>
  <sheetProtection sheet="1" objects="1" scenarios="1" formatRows="0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1" tint="0.499984740745262"/>
  </sheetPr>
  <dimension ref="A1:E202"/>
  <sheetViews>
    <sheetView showGridLines="0" workbookViewId="0">
      <pane ySplit="1" topLeftCell="A2" activePane="bottomLeft" state="frozen"/>
      <selection pane="bottomLeft"/>
    </sheetView>
  </sheetViews>
  <sheetFormatPr defaultColWidth="9" defaultRowHeight="15"/>
  <cols>
    <col min="1" max="1" width="13.28515625" customWidth="1"/>
    <col min="2" max="2" width="36" customWidth="1"/>
    <col min="3" max="3" width="39.140625" customWidth="1"/>
    <col min="4" max="4" width="27.28515625" customWidth="1"/>
    <col min="5" max="5" width="11" customWidth="1"/>
  </cols>
  <sheetData>
    <row r="1" spans="1:5">
      <c r="A1" s="21" t="str" cm="1">
        <f t="array" ref="A1:E202">IF(ISBLANK([1]td_responsavel!$A$1:$E$202),"",[1]td_responsavel!$A$1:$E$202)</f>
        <v>pk</v>
      </c>
      <c r="B1" s="25" t="str">
        <v>no_responsavel</v>
      </c>
      <c r="C1" s="25" t="str">
        <v>no_unidade_ipea</v>
      </c>
      <c r="D1" s="25" t="str">
        <v>email_responsavel</v>
      </c>
      <c r="E1" s="25" t="str">
        <v>in_st_ativo</v>
      </c>
    </row>
    <row r="2" spans="1:5" ht="30">
      <c r="A2" s="24">
        <v>1</v>
      </c>
      <c r="B2" s="9" t="str">
        <v>Graziela Ansiliero</v>
      </c>
      <c r="C2" s="45" t="str">
        <v>Coordenação de Previdência</v>
      </c>
      <c r="D2" s="26" t="str">
        <v>graziela.ansiliero@ipea.gov.br</v>
      </c>
      <c r="E2" s="45" t="str">
        <v>TRUE</v>
      </c>
    </row>
    <row r="3" spans="1:5">
      <c r="A3" s="24">
        <v>2</v>
      </c>
      <c r="B3" s="9" t="str">
        <v>Fabio Monteiro Vaz</v>
      </c>
      <c r="C3" s="45" t="str">
        <v>Coordenação de Previdência</v>
      </c>
      <c r="D3" s="26" t="str">
        <v>fabio.vaz@ipea.gov.br</v>
      </c>
      <c r="E3" s="45" t="str">
        <v>TRUE</v>
      </c>
    </row>
    <row r="4" spans="1:5">
      <c r="A4" s="24">
        <v>3</v>
      </c>
      <c r="B4" s="9" t="str">
        <v>Fabiola Sulpino Vieira</v>
      </c>
      <c r="C4" s="45" t="str">
        <v>Coordenação de Saúde</v>
      </c>
      <c r="D4" s="26" t="str">
        <v>fabiola.vieira@ipea.gov.br</v>
      </c>
      <c r="E4" s="45" t="str">
        <v>TRUE</v>
      </c>
    </row>
    <row r="5" spans="1:5">
      <c r="A5" s="24">
        <v>4</v>
      </c>
      <c r="B5" s="9" t="str">
        <v>Geraldo Andrade da Silva Filho</v>
      </c>
      <c r="C5" s="45" t="str">
        <v>Coordenação de Previdência</v>
      </c>
      <c r="D5" s="26" t="str">
        <v>geraldo.filho@ipea.gov.br</v>
      </c>
      <c r="E5" s="45" t="str">
        <v>FALSE</v>
      </c>
    </row>
    <row r="6" spans="1:5">
      <c r="A6" s="24">
        <v>5</v>
      </c>
      <c r="B6" s="9" t="str">
        <v>José Aparecido Carlos Ribeiro</v>
      </c>
      <c r="C6" s="45" t="str">
        <v>Coordenação de Saúde</v>
      </c>
      <c r="D6" s="26" t="str">
        <v>jose.ribeiro@ipea.gov.br</v>
      </c>
      <c r="E6" s="45" t="str">
        <v>FALSE</v>
      </c>
    </row>
    <row r="7" spans="1:5" ht="30">
      <c r="A7" s="24">
        <v>6</v>
      </c>
      <c r="B7" s="9" t="str">
        <v>Leonardo Alves Rangel</v>
      </c>
      <c r="C7" s="45" t="str">
        <v>Coordenação de Previdência</v>
      </c>
      <c r="D7" s="26" t="str">
        <v>leonardo.rangel@ipea.gov.br</v>
      </c>
      <c r="E7" s="45" t="str">
        <v>TRUE</v>
      </c>
    </row>
    <row r="8" spans="1:5" ht="30">
      <c r="A8" s="24">
        <v>7</v>
      </c>
      <c r="B8" s="9" t="str">
        <v>Liliane Cristina Gonçalves Bernardes</v>
      </c>
      <c r="C8" s="45" t="str">
        <v>Coordenação de Saúde</v>
      </c>
      <c r="D8" s="26" t="str">
        <v>liliane.bernardes@ipea.gov.br</v>
      </c>
      <c r="E8" s="45" t="str">
        <v>TRUE</v>
      </c>
    </row>
    <row r="9" spans="1:5">
      <c r="A9" s="24">
        <v>8</v>
      </c>
      <c r="B9" s="9" t="str">
        <v>Luciana Mendes Santos Servo</v>
      </c>
      <c r="C9" s="45" t="str">
        <v>Coordenação de Saúde</v>
      </c>
      <c r="D9" s="26" t="str">
        <v>luciana.servo@ipea.gov.br</v>
      </c>
      <c r="E9" s="45" t="str">
        <v>FALSE</v>
      </c>
    </row>
    <row r="10" spans="1:5" ht="30">
      <c r="A10" s="24">
        <v>9</v>
      </c>
      <c r="B10" s="9" t="str">
        <v>Marco Antônio de Carvalho Natalino</v>
      </c>
      <c r="C10" s="45" t="str">
        <v>Coordenação de Assistência Social, Pobreza e Desigualdade</v>
      </c>
      <c r="D10" s="26" t="str">
        <v>marco.natalino@ipea.gov.br</v>
      </c>
      <c r="E10" s="45" t="str">
        <v>TRUE</v>
      </c>
    </row>
    <row r="11" spans="1:5" ht="30">
      <c r="A11" s="24">
        <v>10</v>
      </c>
      <c r="B11" s="9" t="str">
        <v>Marina Brito Pinheiro</v>
      </c>
      <c r="C11" s="45" t="str">
        <v>Coordenação de Assistência Social, Pobreza e Desigualdade</v>
      </c>
      <c r="D11" s="26" t="str">
        <v>marina.pinheiro@ipea.gov.br</v>
      </c>
      <c r="E11" s="45" t="str">
        <v>TRUE</v>
      </c>
    </row>
    <row r="12" spans="1:5" ht="30">
      <c r="A12" s="24">
        <v>11</v>
      </c>
      <c r="B12" s="9" t="str">
        <v>Pedro Herculano G. Ferreira de Souza</v>
      </c>
      <c r="C12" s="45" t="str">
        <v>Coordenação de Assistência Social, Pobreza e Desigualdade</v>
      </c>
      <c r="D12" s="26" t="str">
        <v>pedro.ferreira@ipea.gov.br</v>
      </c>
      <c r="E12" s="45" t="str">
        <v>TRUE</v>
      </c>
    </row>
    <row r="13" spans="1:5" ht="30">
      <c r="A13" s="24">
        <v>12</v>
      </c>
      <c r="B13" s="9" t="str">
        <v>Wandemberg Venceslau Rosendo dos Santos</v>
      </c>
      <c r="C13" s="45" t="str">
        <v>Coordenação de Saúde</v>
      </c>
      <c r="D13" s="26" t="str">
        <v>wandemberg.santos@ipea.gov.br</v>
      </c>
      <c r="E13" s="45" t="str">
        <v>FALSE</v>
      </c>
    </row>
    <row r="14" spans="1:5" ht="30">
      <c r="A14" s="24">
        <v>13</v>
      </c>
      <c r="B14" s="9" t="str">
        <v>Welligtton Silva Cavedo</v>
      </c>
      <c r="C14" s="45" t="str">
        <v>Coordenação de Saúde</v>
      </c>
      <c r="D14" s="26" t="str">
        <v>welligtton.cavedo@ipea.gov.br</v>
      </c>
      <c r="E14" s="45" t="str">
        <v>TRUE</v>
      </c>
    </row>
    <row r="15" spans="1:5">
      <c r="A15" s="24">
        <v>14</v>
      </c>
      <c r="B15" s="9" t="str">
        <v>Andrea Barreto de Paiva</v>
      </c>
      <c r="C15" s="45" t="str">
        <v>Coordenação de Saúde</v>
      </c>
      <c r="D15" s="26" t="str">
        <v>andrea.barreto@ipea.gov.br</v>
      </c>
      <c r="E15" s="45" t="str">
        <v>FALSE</v>
      </c>
    </row>
    <row r="16" spans="1:5" ht="30">
      <c r="A16" s="24">
        <v>15</v>
      </c>
      <c r="B16" s="9" t="str">
        <v>Claudia Regina Baddini Curralero</v>
      </c>
      <c r="C16" s="45" t="str">
        <v>Coordenação de Assistência Social, Pobreza e Desigualdade</v>
      </c>
      <c r="D16" s="26" t="str">
        <v>claudia.curralero@ipea.gov.br</v>
      </c>
      <c r="E16" s="45" t="str">
        <v>TRUE</v>
      </c>
    </row>
    <row r="17" spans="1:5" ht="30">
      <c r="A17" s="24">
        <v>16</v>
      </c>
      <c r="B17" s="9" t="str">
        <v>Denise do Carmo Direito</v>
      </c>
      <c r="C17" s="45" t="str">
        <v>Coordenação de Assistência Social, Pobreza e Desigualdade</v>
      </c>
      <c r="D17" s="26" t="str">
        <v>denise.direito@ipea.gov.br</v>
      </c>
      <c r="E17" s="45" t="str">
        <v>FALSE</v>
      </c>
    </row>
    <row r="18" spans="1:5">
      <c r="A18" s="24">
        <v>17</v>
      </c>
      <c r="B18" s="9" t="str">
        <v>Edvaldo Batista de Sá</v>
      </c>
      <c r="C18" s="45" t="str">
        <v>Coordenação de Saúde</v>
      </c>
      <c r="D18" s="26" t="str">
        <v>edvaldo.sa@ipea.gov.br</v>
      </c>
      <c r="E18" s="45" t="str">
        <v>FALSE</v>
      </c>
    </row>
    <row r="19" spans="1:5" ht="30">
      <c r="A19" s="24">
        <v>18</v>
      </c>
      <c r="B19" s="9" t="str">
        <v>Elaine Cristina Licio</v>
      </c>
      <c r="C19" s="45" t="str">
        <v>Coordenação de Assistência Social, Pobreza e Desigualdade</v>
      </c>
      <c r="D19" s="26" t="str">
        <v>elaine.licio@ipea.gov.br</v>
      </c>
      <c r="E19" s="45" t="str">
        <v>FALSE</v>
      </c>
    </row>
    <row r="20" spans="1:5" ht="30">
      <c r="A20" s="24">
        <v>19</v>
      </c>
      <c r="B20" s="9" t="str">
        <v>Rodrigo Pucci de Sá e Benevides</v>
      </c>
      <c r="C20" s="45" t="str">
        <v>Coordenação de Saúde</v>
      </c>
      <c r="D20" s="26" t="str">
        <v>rodrigo.benevides@ipea.gov.br</v>
      </c>
      <c r="E20" s="45" t="str">
        <v>FALSE</v>
      </c>
    </row>
    <row r="21" spans="1:5" ht="30">
      <c r="A21" s="24">
        <v>20</v>
      </c>
      <c r="B21" s="9" t="str">
        <v>Rogério Nagamine Costanzi</v>
      </c>
      <c r="C21" s="45" t="str">
        <v>Coordenação de Previdência</v>
      </c>
      <c r="D21" s="26" t="str">
        <v>rogerio.costanzi@ipea.gov.br</v>
      </c>
      <c r="E21" s="45" t="str">
        <v>TRUE</v>
      </c>
    </row>
    <row r="22" spans="1:5" ht="30">
      <c r="A22" s="24">
        <v>21</v>
      </c>
      <c r="B22" s="9" t="str">
        <v>Ana Cleusa Serra Mesquita</v>
      </c>
      <c r="C22" s="45" t="str">
        <v>Coordenação de Assistência Social, Pobreza e Desigualdade</v>
      </c>
      <c r="D22" s="26" t="str">
        <v>ana.mesquita@ipea.gov.br</v>
      </c>
      <c r="E22" s="45" t="str">
        <v>TRUE</v>
      </c>
    </row>
    <row r="23" spans="1:5">
      <c r="A23" s="23" t="str">
        <v/>
      </c>
      <c r="B23" s="9" t="str">
        <v/>
      </c>
      <c r="C23" s="9" t="str">
        <v/>
      </c>
      <c r="D23" s="26" t="str">
        <v/>
      </c>
      <c r="E23" s="9" t="str">
        <v/>
      </c>
    </row>
    <row r="24" spans="1:5">
      <c r="A24" s="23" t="str">
        <v/>
      </c>
      <c r="B24" s="9" t="str">
        <v/>
      </c>
      <c r="C24" s="9" t="str">
        <v/>
      </c>
      <c r="D24" s="26" t="str">
        <v/>
      </c>
      <c r="E24" s="9" t="str">
        <v/>
      </c>
    </row>
    <row r="25" spans="1:5">
      <c r="A25" s="23" t="str">
        <v/>
      </c>
      <c r="B25" s="9" t="str">
        <v/>
      </c>
      <c r="C25" s="9" t="str">
        <v/>
      </c>
      <c r="D25" s="26" t="str">
        <v/>
      </c>
      <c r="E25" s="9" t="str">
        <v/>
      </c>
    </row>
    <row r="26" spans="1:5">
      <c r="A26" s="23" t="str">
        <v/>
      </c>
      <c r="B26" s="9" t="str">
        <v/>
      </c>
      <c r="C26" s="9" t="str">
        <v/>
      </c>
      <c r="D26" s="26" t="str">
        <v/>
      </c>
      <c r="E26" s="9" t="str">
        <v/>
      </c>
    </row>
    <row r="27" spans="1:5">
      <c r="A27" s="23" t="str">
        <v/>
      </c>
      <c r="B27" s="9" t="str">
        <v/>
      </c>
      <c r="C27" s="9" t="str">
        <v/>
      </c>
      <c r="D27" s="26" t="str">
        <v/>
      </c>
      <c r="E27" s="9" t="str">
        <v/>
      </c>
    </row>
    <row r="28" spans="1:5">
      <c r="A28" s="23" t="str">
        <v/>
      </c>
      <c r="B28" s="9" t="str">
        <v/>
      </c>
      <c r="C28" s="9" t="str">
        <v/>
      </c>
      <c r="D28" s="26" t="str">
        <v/>
      </c>
      <c r="E28" s="9" t="str">
        <v/>
      </c>
    </row>
    <row r="29" spans="1:5">
      <c r="A29" s="23" t="str">
        <v/>
      </c>
      <c r="B29" s="9" t="str">
        <v/>
      </c>
      <c r="C29" s="9" t="str">
        <v/>
      </c>
      <c r="D29" s="26" t="str">
        <v/>
      </c>
      <c r="E29" s="9" t="str">
        <v/>
      </c>
    </row>
    <row r="30" spans="1:5">
      <c r="A30" s="23" t="str">
        <v/>
      </c>
      <c r="B30" s="9" t="str">
        <v/>
      </c>
      <c r="C30" s="9" t="str">
        <v/>
      </c>
      <c r="D30" s="26" t="str">
        <v/>
      </c>
      <c r="E30" s="9" t="str">
        <v/>
      </c>
    </row>
    <row r="31" spans="1:5">
      <c r="A31" s="23" t="str">
        <v/>
      </c>
      <c r="B31" s="9" t="str">
        <v/>
      </c>
      <c r="C31" s="9" t="str">
        <v/>
      </c>
      <c r="D31" s="26" t="str">
        <v/>
      </c>
      <c r="E31" s="9" t="str">
        <v/>
      </c>
    </row>
    <row r="32" spans="1:5">
      <c r="A32" s="23" t="str">
        <v/>
      </c>
      <c r="B32" s="9" t="str">
        <v/>
      </c>
      <c r="C32" s="9" t="str">
        <v/>
      </c>
      <c r="D32" s="26" t="str">
        <v/>
      </c>
      <c r="E32" s="9" t="str">
        <v/>
      </c>
    </row>
    <row r="33" spans="1:5">
      <c r="A33" s="23" t="str">
        <v/>
      </c>
      <c r="B33" s="9" t="str">
        <v/>
      </c>
      <c r="C33" s="9" t="str">
        <v/>
      </c>
      <c r="D33" s="26" t="str">
        <v/>
      </c>
      <c r="E33" s="9" t="str">
        <v/>
      </c>
    </row>
    <row r="34" spans="1:5">
      <c r="A34" s="23" t="str">
        <v/>
      </c>
      <c r="B34" s="9" t="str">
        <v/>
      </c>
      <c r="C34" s="9" t="str">
        <v/>
      </c>
      <c r="D34" s="26" t="str">
        <v/>
      </c>
      <c r="E34" s="9" t="str">
        <v/>
      </c>
    </row>
    <row r="35" spans="1:5">
      <c r="A35" s="23" t="str">
        <v/>
      </c>
      <c r="B35" s="9" t="str">
        <v/>
      </c>
      <c r="C35" s="9" t="str">
        <v/>
      </c>
      <c r="D35" s="26" t="str">
        <v/>
      </c>
      <c r="E35" s="9" t="str">
        <v/>
      </c>
    </row>
    <row r="36" spans="1:5">
      <c r="A36" s="23" t="str">
        <v/>
      </c>
      <c r="B36" s="9" t="str">
        <v/>
      </c>
      <c r="C36" s="9" t="str">
        <v/>
      </c>
      <c r="D36" s="26" t="str">
        <v/>
      </c>
      <c r="E36" s="9" t="str">
        <v/>
      </c>
    </row>
    <row r="37" spans="1:5">
      <c r="A37" s="23" t="str">
        <v/>
      </c>
      <c r="B37" s="9" t="str">
        <v/>
      </c>
      <c r="C37" s="9" t="str">
        <v/>
      </c>
      <c r="D37" s="26" t="str">
        <v/>
      </c>
      <c r="E37" s="9" t="str">
        <v/>
      </c>
    </row>
    <row r="38" spans="1:5">
      <c r="A38" s="23" t="str">
        <v/>
      </c>
      <c r="B38" s="9" t="str">
        <v/>
      </c>
      <c r="C38" s="9" t="str">
        <v/>
      </c>
      <c r="D38" s="26" t="str">
        <v/>
      </c>
      <c r="E38" s="9" t="str">
        <v/>
      </c>
    </row>
    <row r="39" spans="1:5">
      <c r="A39" s="23" t="str">
        <v/>
      </c>
      <c r="B39" s="9" t="str">
        <v/>
      </c>
      <c r="C39" s="9" t="str">
        <v/>
      </c>
      <c r="D39" s="26" t="str">
        <v/>
      </c>
      <c r="E39" s="9" t="str">
        <v/>
      </c>
    </row>
    <row r="40" spans="1:5">
      <c r="A40" s="23" t="str">
        <v/>
      </c>
      <c r="B40" s="9" t="str">
        <v/>
      </c>
      <c r="C40" s="9" t="str">
        <v/>
      </c>
      <c r="D40" s="26" t="str">
        <v/>
      </c>
      <c r="E40" s="9" t="str">
        <v/>
      </c>
    </row>
    <row r="41" spans="1:5">
      <c r="A41" s="23" t="str">
        <v/>
      </c>
      <c r="B41" s="9" t="str">
        <v/>
      </c>
      <c r="C41" s="9" t="str">
        <v/>
      </c>
      <c r="D41" s="26" t="str">
        <v/>
      </c>
      <c r="E41" s="9" t="str">
        <v/>
      </c>
    </row>
    <row r="42" spans="1:5">
      <c r="A42" s="23" t="str">
        <v/>
      </c>
      <c r="B42" s="9" t="str">
        <v/>
      </c>
      <c r="C42" s="9" t="str">
        <v/>
      </c>
      <c r="D42" s="26" t="str">
        <v/>
      </c>
      <c r="E42" s="9" t="str">
        <v/>
      </c>
    </row>
    <row r="43" spans="1:5">
      <c r="A43" s="23" t="str">
        <v/>
      </c>
      <c r="B43" s="9" t="str">
        <v/>
      </c>
      <c r="C43" s="9" t="str">
        <v/>
      </c>
      <c r="D43" s="26" t="str">
        <v/>
      </c>
      <c r="E43" s="9" t="str">
        <v/>
      </c>
    </row>
    <row r="44" spans="1:5">
      <c r="A44" s="23" t="str">
        <v/>
      </c>
      <c r="B44" s="9" t="str">
        <v/>
      </c>
      <c r="C44" s="9" t="str">
        <v/>
      </c>
      <c r="D44" s="26" t="str">
        <v/>
      </c>
      <c r="E44" s="9" t="str">
        <v/>
      </c>
    </row>
    <row r="45" spans="1:5">
      <c r="A45" s="23" t="str">
        <v/>
      </c>
      <c r="B45" s="9" t="str">
        <v/>
      </c>
      <c r="C45" s="9" t="str">
        <v/>
      </c>
      <c r="D45" s="26" t="str">
        <v/>
      </c>
      <c r="E45" s="9" t="str">
        <v/>
      </c>
    </row>
    <row r="46" spans="1:5">
      <c r="A46" s="23" t="str">
        <v/>
      </c>
      <c r="B46" s="9" t="str">
        <v/>
      </c>
      <c r="C46" s="9" t="str">
        <v/>
      </c>
      <c r="D46" s="26" t="str">
        <v/>
      </c>
      <c r="E46" s="9" t="str">
        <v/>
      </c>
    </row>
    <row r="47" spans="1:5">
      <c r="A47" s="23" t="str">
        <v/>
      </c>
      <c r="B47" s="9" t="str">
        <v/>
      </c>
      <c r="C47" s="9" t="str">
        <v/>
      </c>
      <c r="D47" s="26" t="str">
        <v/>
      </c>
      <c r="E47" s="9" t="str">
        <v/>
      </c>
    </row>
    <row r="48" spans="1:5">
      <c r="A48" s="23" t="str">
        <v/>
      </c>
      <c r="B48" s="9" t="str">
        <v/>
      </c>
      <c r="C48" s="9" t="str">
        <v/>
      </c>
      <c r="D48" s="26" t="str">
        <v/>
      </c>
      <c r="E48" s="9" t="str">
        <v/>
      </c>
    </row>
    <row r="49" spans="1:5">
      <c r="A49" s="23" t="str">
        <v/>
      </c>
      <c r="B49" s="9" t="str">
        <v/>
      </c>
      <c r="C49" s="9" t="str">
        <v/>
      </c>
      <c r="D49" s="26" t="str">
        <v/>
      </c>
      <c r="E49" s="9" t="str">
        <v/>
      </c>
    </row>
    <row r="50" spans="1:5">
      <c r="A50" s="23" t="str">
        <v/>
      </c>
      <c r="B50" s="9" t="str">
        <v/>
      </c>
      <c r="C50" s="9" t="str">
        <v/>
      </c>
      <c r="D50" s="26" t="str">
        <v/>
      </c>
      <c r="E50" s="9" t="str">
        <v/>
      </c>
    </row>
    <row r="51" spans="1:5">
      <c r="A51" s="23" t="str">
        <v/>
      </c>
      <c r="B51" s="9" t="str">
        <v/>
      </c>
      <c r="C51" s="9" t="str">
        <v/>
      </c>
      <c r="D51" s="26" t="str">
        <v/>
      </c>
      <c r="E51" s="9" t="str">
        <v/>
      </c>
    </row>
    <row r="52" spans="1:5">
      <c r="A52" s="23" t="str">
        <v/>
      </c>
      <c r="B52" s="9" t="str">
        <v/>
      </c>
      <c r="C52" s="9" t="str">
        <v/>
      </c>
      <c r="D52" s="26" t="str">
        <v/>
      </c>
      <c r="E52" s="9" t="str">
        <v/>
      </c>
    </row>
    <row r="53" spans="1:5">
      <c r="A53" s="23" t="str">
        <v/>
      </c>
      <c r="B53" s="9" t="str">
        <v/>
      </c>
      <c r="C53" s="9" t="str">
        <v/>
      </c>
      <c r="D53" s="26" t="str">
        <v/>
      </c>
      <c r="E53" s="9" t="str">
        <v/>
      </c>
    </row>
    <row r="54" spans="1:5">
      <c r="A54" s="23" t="str">
        <v/>
      </c>
      <c r="B54" s="9" t="str">
        <v/>
      </c>
      <c r="C54" s="9" t="str">
        <v/>
      </c>
      <c r="D54" s="26" t="str">
        <v/>
      </c>
      <c r="E54" s="9" t="str">
        <v/>
      </c>
    </row>
    <row r="55" spans="1:5">
      <c r="A55" s="23" t="str">
        <v/>
      </c>
      <c r="B55" s="9" t="str">
        <v/>
      </c>
      <c r="C55" s="9" t="str">
        <v/>
      </c>
      <c r="D55" s="26" t="str">
        <v/>
      </c>
      <c r="E55" s="9" t="str">
        <v/>
      </c>
    </row>
    <row r="56" spans="1:5">
      <c r="A56" s="23" t="str">
        <v/>
      </c>
      <c r="B56" s="9" t="str">
        <v/>
      </c>
      <c r="C56" s="9" t="str">
        <v/>
      </c>
      <c r="D56" s="26" t="str">
        <v/>
      </c>
      <c r="E56" s="9" t="str">
        <v/>
      </c>
    </row>
    <row r="57" spans="1:5">
      <c r="A57" s="23" t="str">
        <v/>
      </c>
      <c r="B57" s="9" t="str">
        <v/>
      </c>
      <c r="C57" s="9" t="str">
        <v/>
      </c>
      <c r="D57" s="26" t="str">
        <v/>
      </c>
      <c r="E57" s="9" t="str">
        <v/>
      </c>
    </row>
    <row r="58" spans="1:5">
      <c r="A58" s="23" t="str">
        <v/>
      </c>
      <c r="B58" s="9" t="str">
        <v/>
      </c>
      <c r="C58" s="9" t="str">
        <v/>
      </c>
      <c r="D58" s="26" t="str">
        <v/>
      </c>
      <c r="E58" s="9" t="str">
        <v/>
      </c>
    </row>
    <row r="59" spans="1:5">
      <c r="A59" s="23" t="str">
        <v/>
      </c>
      <c r="B59" s="9" t="str">
        <v/>
      </c>
      <c r="C59" s="9" t="str">
        <v/>
      </c>
      <c r="D59" s="26" t="str">
        <v/>
      </c>
      <c r="E59" s="9" t="str">
        <v/>
      </c>
    </row>
    <row r="60" spans="1:5">
      <c r="A60" s="23" t="str">
        <v/>
      </c>
      <c r="B60" s="9" t="str">
        <v/>
      </c>
      <c r="C60" s="9" t="str">
        <v/>
      </c>
      <c r="D60" s="26" t="str">
        <v/>
      </c>
      <c r="E60" s="9" t="str">
        <v/>
      </c>
    </row>
    <row r="61" spans="1:5">
      <c r="A61" s="23" t="str">
        <v/>
      </c>
      <c r="B61" s="9" t="str">
        <v/>
      </c>
      <c r="C61" s="9" t="str">
        <v/>
      </c>
      <c r="D61" s="26" t="str">
        <v/>
      </c>
      <c r="E61" s="9" t="str">
        <v/>
      </c>
    </row>
    <row r="62" spans="1:5">
      <c r="A62" s="23" t="str">
        <v/>
      </c>
      <c r="B62" s="9" t="str">
        <v/>
      </c>
      <c r="C62" s="9" t="str">
        <v/>
      </c>
      <c r="D62" s="26" t="str">
        <v/>
      </c>
      <c r="E62" s="9" t="str">
        <v/>
      </c>
    </row>
    <row r="63" spans="1:5">
      <c r="A63" s="23" t="str">
        <v/>
      </c>
      <c r="B63" s="9" t="str">
        <v/>
      </c>
      <c r="C63" s="9" t="str">
        <v/>
      </c>
      <c r="D63" s="26" t="str">
        <v/>
      </c>
      <c r="E63" s="9" t="str">
        <v/>
      </c>
    </row>
    <row r="64" spans="1:5">
      <c r="A64" s="23" t="str">
        <v/>
      </c>
      <c r="B64" s="9" t="str">
        <v/>
      </c>
      <c r="C64" s="9" t="str">
        <v/>
      </c>
      <c r="D64" s="26" t="str">
        <v/>
      </c>
      <c r="E64" s="9" t="str">
        <v/>
      </c>
    </row>
    <row r="65" spans="1:5">
      <c r="A65" s="23" t="str">
        <v/>
      </c>
      <c r="B65" s="9" t="str">
        <v/>
      </c>
      <c r="C65" s="9" t="str">
        <v/>
      </c>
      <c r="D65" s="26" t="str">
        <v/>
      </c>
      <c r="E65" s="9" t="str">
        <v/>
      </c>
    </row>
    <row r="66" spans="1:5">
      <c r="A66" s="23" t="str">
        <v/>
      </c>
      <c r="B66" s="9" t="str">
        <v/>
      </c>
      <c r="C66" s="9" t="str">
        <v/>
      </c>
      <c r="D66" s="26" t="str">
        <v/>
      </c>
      <c r="E66" s="9" t="str">
        <v/>
      </c>
    </row>
    <row r="67" spans="1:5">
      <c r="A67" s="23" t="str">
        <v/>
      </c>
      <c r="B67" s="9" t="str">
        <v/>
      </c>
      <c r="C67" s="9" t="str">
        <v/>
      </c>
      <c r="D67" s="26" t="str">
        <v/>
      </c>
      <c r="E67" s="9" t="str">
        <v/>
      </c>
    </row>
    <row r="68" spans="1:5">
      <c r="A68" s="23" t="str">
        <v/>
      </c>
      <c r="B68" s="9" t="str">
        <v/>
      </c>
      <c r="C68" s="9" t="str">
        <v/>
      </c>
      <c r="D68" s="26" t="str">
        <v/>
      </c>
      <c r="E68" s="9" t="str">
        <v/>
      </c>
    </row>
    <row r="69" spans="1:5">
      <c r="A69" s="23" t="str">
        <v/>
      </c>
      <c r="B69" s="9" t="str">
        <v/>
      </c>
      <c r="C69" s="9" t="str">
        <v/>
      </c>
      <c r="D69" s="26" t="str">
        <v/>
      </c>
      <c r="E69" s="9" t="str">
        <v/>
      </c>
    </row>
    <row r="70" spans="1:5">
      <c r="A70" s="23" t="str">
        <v/>
      </c>
      <c r="B70" s="9" t="str">
        <v/>
      </c>
      <c r="C70" s="9" t="str">
        <v/>
      </c>
      <c r="D70" s="26" t="str">
        <v/>
      </c>
      <c r="E70" s="9" t="str">
        <v/>
      </c>
    </row>
    <row r="71" spans="1:5">
      <c r="A71" s="23" t="str">
        <v/>
      </c>
      <c r="B71" s="9" t="str">
        <v/>
      </c>
      <c r="C71" s="9" t="str">
        <v/>
      </c>
      <c r="D71" s="26" t="str">
        <v/>
      </c>
      <c r="E71" s="9" t="str">
        <v/>
      </c>
    </row>
    <row r="72" spans="1:5">
      <c r="A72" s="23" t="str">
        <v/>
      </c>
      <c r="B72" s="9" t="str">
        <v/>
      </c>
      <c r="C72" s="9" t="str">
        <v/>
      </c>
      <c r="D72" s="26" t="str">
        <v/>
      </c>
      <c r="E72" s="9" t="str">
        <v/>
      </c>
    </row>
    <row r="73" spans="1:5">
      <c r="A73" s="23" t="str">
        <v/>
      </c>
      <c r="B73" s="9" t="str">
        <v/>
      </c>
      <c r="C73" s="9" t="str">
        <v/>
      </c>
      <c r="D73" s="26" t="str">
        <v/>
      </c>
      <c r="E73" s="9" t="str">
        <v/>
      </c>
    </row>
    <row r="74" spans="1:5">
      <c r="A74" s="23" t="str">
        <v/>
      </c>
      <c r="B74" s="9" t="str">
        <v/>
      </c>
      <c r="C74" s="9" t="str">
        <v/>
      </c>
      <c r="D74" s="26" t="str">
        <v/>
      </c>
      <c r="E74" s="9" t="str">
        <v/>
      </c>
    </row>
    <row r="75" spans="1:5">
      <c r="A75" s="23" t="str">
        <v/>
      </c>
      <c r="B75" s="9" t="str">
        <v/>
      </c>
      <c r="C75" s="9" t="str">
        <v/>
      </c>
      <c r="D75" s="26" t="str">
        <v/>
      </c>
      <c r="E75" s="9" t="str">
        <v/>
      </c>
    </row>
    <row r="76" spans="1:5">
      <c r="A76" s="23" t="str">
        <v/>
      </c>
      <c r="B76" s="9" t="str">
        <v/>
      </c>
      <c r="C76" s="9" t="str">
        <v/>
      </c>
      <c r="D76" s="26" t="str">
        <v/>
      </c>
      <c r="E76" s="9" t="str">
        <v/>
      </c>
    </row>
    <row r="77" spans="1:5">
      <c r="A77" s="23" t="str">
        <v/>
      </c>
      <c r="B77" s="9" t="str">
        <v/>
      </c>
      <c r="C77" s="9" t="str">
        <v/>
      </c>
      <c r="D77" s="26" t="str">
        <v/>
      </c>
      <c r="E77" s="9" t="str">
        <v/>
      </c>
    </row>
    <row r="78" spans="1:5">
      <c r="A78" s="23" t="str">
        <v/>
      </c>
      <c r="B78" s="9" t="str">
        <v/>
      </c>
      <c r="C78" s="9" t="str">
        <v/>
      </c>
      <c r="D78" s="26" t="str">
        <v/>
      </c>
      <c r="E78" s="9" t="str">
        <v/>
      </c>
    </row>
    <row r="79" spans="1:5">
      <c r="A79" s="23" t="str">
        <v/>
      </c>
      <c r="B79" s="9" t="str">
        <v/>
      </c>
      <c r="C79" s="9" t="str">
        <v/>
      </c>
      <c r="D79" s="26" t="str">
        <v/>
      </c>
      <c r="E79" s="9" t="str">
        <v/>
      </c>
    </row>
    <row r="80" spans="1:5">
      <c r="A80" s="23" t="str">
        <v/>
      </c>
      <c r="B80" s="9" t="str">
        <v/>
      </c>
      <c r="C80" s="9" t="str">
        <v/>
      </c>
      <c r="D80" s="26" t="str">
        <v/>
      </c>
      <c r="E80" s="9" t="str">
        <v/>
      </c>
    </row>
    <row r="81" spans="1:5">
      <c r="A81" s="23" t="str">
        <v/>
      </c>
      <c r="B81" s="9" t="str">
        <v/>
      </c>
      <c r="C81" s="9" t="str">
        <v/>
      </c>
      <c r="D81" s="26" t="str">
        <v/>
      </c>
      <c r="E81" s="9" t="str">
        <v/>
      </c>
    </row>
    <row r="82" spans="1:5">
      <c r="A82" s="23" t="str">
        <v/>
      </c>
      <c r="B82" s="9" t="str">
        <v/>
      </c>
      <c r="C82" s="9" t="str">
        <v/>
      </c>
      <c r="D82" s="26" t="str">
        <v/>
      </c>
      <c r="E82" s="9" t="str">
        <v/>
      </c>
    </row>
    <row r="83" spans="1:5">
      <c r="A83" s="23" t="str">
        <v/>
      </c>
      <c r="B83" s="9" t="str">
        <v/>
      </c>
      <c r="C83" s="9" t="str">
        <v/>
      </c>
      <c r="D83" s="26" t="str">
        <v/>
      </c>
      <c r="E83" s="9" t="str">
        <v/>
      </c>
    </row>
    <row r="84" spans="1:5">
      <c r="A84" s="23" t="str">
        <v/>
      </c>
      <c r="B84" s="9" t="str">
        <v/>
      </c>
      <c r="C84" s="9" t="str">
        <v/>
      </c>
      <c r="D84" s="26" t="str">
        <v/>
      </c>
      <c r="E84" s="9" t="str">
        <v/>
      </c>
    </row>
    <row r="85" spans="1:5">
      <c r="A85" s="23" t="str">
        <v/>
      </c>
      <c r="B85" s="9" t="str">
        <v/>
      </c>
      <c r="C85" s="9" t="str">
        <v/>
      </c>
      <c r="D85" s="26" t="str">
        <v/>
      </c>
      <c r="E85" s="9" t="str">
        <v/>
      </c>
    </row>
    <row r="86" spans="1:5">
      <c r="A86" s="23" t="str">
        <v/>
      </c>
      <c r="B86" s="9" t="str">
        <v/>
      </c>
      <c r="C86" s="9" t="str">
        <v/>
      </c>
      <c r="D86" s="26" t="str">
        <v/>
      </c>
      <c r="E86" s="9" t="str">
        <v/>
      </c>
    </row>
    <row r="87" spans="1:5">
      <c r="A87" s="23" t="str">
        <v/>
      </c>
      <c r="B87" s="9" t="str">
        <v/>
      </c>
      <c r="C87" s="9" t="str">
        <v/>
      </c>
      <c r="D87" s="26" t="str">
        <v/>
      </c>
      <c r="E87" s="9" t="str">
        <v/>
      </c>
    </row>
    <row r="88" spans="1:5">
      <c r="A88" s="23" t="str">
        <v/>
      </c>
      <c r="B88" s="9" t="str">
        <v/>
      </c>
      <c r="C88" s="9" t="str">
        <v/>
      </c>
      <c r="D88" s="26" t="str">
        <v/>
      </c>
      <c r="E88" s="9" t="str">
        <v/>
      </c>
    </row>
    <row r="89" spans="1:5">
      <c r="A89" s="23" t="str">
        <v/>
      </c>
      <c r="B89" s="9" t="str">
        <v/>
      </c>
      <c r="C89" s="9" t="str">
        <v/>
      </c>
      <c r="D89" s="26" t="str">
        <v/>
      </c>
      <c r="E89" s="9" t="str">
        <v/>
      </c>
    </row>
    <row r="90" spans="1:5">
      <c r="A90" s="23" t="str">
        <v/>
      </c>
      <c r="B90" s="9" t="str">
        <v/>
      </c>
      <c r="C90" s="9" t="str">
        <v/>
      </c>
      <c r="D90" s="26" t="str">
        <v/>
      </c>
      <c r="E90" s="9" t="str">
        <v/>
      </c>
    </row>
    <row r="91" spans="1:5">
      <c r="A91" s="23" t="str">
        <v/>
      </c>
      <c r="B91" s="9" t="str">
        <v/>
      </c>
      <c r="C91" s="9" t="str">
        <v/>
      </c>
      <c r="D91" s="26" t="str">
        <v/>
      </c>
      <c r="E91" s="9" t="str">
        <v/>
      </c>
    </row>
    <row r="92" spans="1:5">
      <c r="A92" s="23" t="str">
        <v/>
      </c>
      <c r="B92" s="9" t="str">
        <v/>
      </c>
      <c r="C92" s="9" t="str">
        <v/>
      </c>
      <c r="D92" s="26" t="str">
        <v/>
      </c>
      <c r="E92" s="9" t="str">
        <v/>
      </c>
    </row>
    <row r="93" spans="1:5">
      <c r="A93" s="23" t="str">
        <v/>
      </c>
      <c r="B93" s="9" t="str">
        <v/>
      </c>
      <c r="C93" s="9" t="str">
        <v/>
      </c>
      <c r="D93" s="26" t="str">
        <v/>
      </c>
      <c r="E93" s="9" t="str">
        <v/>
      </c>
    </row>
    <row r="94" spans="1:5">
      <c r="A94" s="23" t="str">
        <v/>
      </c>
      <c r="B94" s="9" t="str">
        <v/>
      </c>
      <c r="C94" s="9" t="str">
        <v/>
      </c>
      <c r="D94" s="26" t="str">
        <v/>
      </c>
      <c r="E94" s="9" t="str">
        <v/>
      </c>
    </row>
    <row r="95" spans="1:5">
      <c r="A95" s="23" t="str">
        <v/>
      </c>
      <c r="B95" s="9" t="str">
        <v/>
      </c>
      <c r="C95" s="9" t="str">
        <v/>
      </c>
      <c r="D95" s="26" t="str">
        <v/>
      </c>
      <c r="E95" s="9" t="str">
        <v/>
      </c>
    </row>
    <row r="96" spans="1:5">
      <c r="A96" s="23" t="str">
        <v/>
      </c>
      <c r="B96" s="9" t="str">
        <v/>
      </c>
      <c r="C96" s="9" t="str">
        <v/>
      </c>
      <c r="D96" s="26" t="str">
        <v/>
      </c>
      <c r="E96" s="9" t="str">
        <v/>
      </c>
    </row>
    <row r="97" spans="1:5">
      <c r="A97" s="23" t="str">
        <v/>
      </c>
      <c r="B97" s="9" t="str">
        <v/>
      </c>
      <c r="C97" s="9" t="str">
        <v/>
      </c>
      <c r="D97" s="26" t="str">
        <v/>
      </c>
      <c r="E97" s="9" t="str">
        <v/>
      </c>
    </row>
    <row r="98" spans="1:5">
      <c r="A98" s="23" t="str">
        <v/>
      </c>
      <c r="B98" s="9" t="str">
        <v/>
      </c>
      <c r="C98" s="9" t="str">
        <v/>
      </c>
      <c r="D98" s="26" t="str">
        <v/>
      </c>
      <c r="E98" s="9" t="str">
        <v/>
      </c>
    </row>
    <row r="99" spans="1:5">
      <c r="A99" s="23" t="str">
        <v/>
      </c>
      <c r="B99" s="9" t="str">
        <v/>
      </c>
      <c r="C99" s="9" t="str">
        <v/>
      </c>
      <c r="D99" s="26" t="str">
        <v/>
      </c>
      <c r="E99" s="9" t="str">
        <v/>
      </c>
    </row>
    <row r="100" spans="1:5">
      <c r="A100" s="23" t="str">
        <v/>
      </c>
      <c r="B100" s="9" t="str">
        <v/>
      </c>
      <c r="C100" s="9" t="str">
        <v/>
      </c>
      <c r="D100" s="26" t="str">
        <v/>
      </c>
      <c r="E100" s="9" t="str">
        <v/>
      </c>
    </row>
    <row r="101" spans="1:5">
      <c r="A101" s="23" t="str">
        <v/>
      </c>
      <c r="B101" s="9" t="str">
        <v/>
      </c>
      <c r="C101" s="9" t="str">
        <v/>
      </c>
      <c r="D101" s="26" t="str">
        <v/>
      </c>
      <c r="E101" s="9" t="str">
        <v/>
      </c>
    </row>
    <row r="102" spans="1:5">
      <c r="A102" s="23" t="str">
        <v/>
      </c>
      <c r="B102" s="9" t="str">
        <v/>
      </c>
      <c r="C102" s="9" t="str">
        <v/>
      </c>
      <c r="D102" s="26" t="str">
        <v/>
      </c>
      <c r="E102" s="9" t="str">
        <v/>
      </c>
    </row>
    <row r="103" spans="1:5">
      <c r="A103" s="23" t="str">
        <v/>
      </c>
      <c r="B103" s="9" t="str">
        <v/>
      </c>
      <c r="C103" s="9" t="str">
        <v/>
      </c>
      <c r="D103" s="26" t="str">
        <v/>
      </c>
      <c r="E103" s="9" t="str">
        <v/>
      </c>
    </row>
    <row r="104" spans="1:5">
      <c r="A104" s="23" t="str">
        <v/>
      </c>
      <c r="B104" s="9" t="str">
        <v/>
      </c>
      <c r="C104" s="9" t="str">
        <v/>
      </c>
      <c r="D104" s="26" t="str">
        <v/>
      </c>
      <c r="E104" s="9" t="str">
        <v/>
      </c>
    </row>
    <row r="105" spans="1:5">
      <c r="A105" s="23" t="str">
        <v/>
      </c>
      <c r="B105" s="9" t="str">
        <v/>
      </c>
      <c r="C105" s="9" t="str">
        <v/>
      </c>
      <c r="D105" s="26" t="str">
        <v/>
      </c>
      <c r="E105" s="9" t="str">
        <v/>
      </c>
    </row>
    <row r="106" spans="1:5">
      <c r="A106" s="23" t="str">
        <v/>
      </c>
      <c r="B106" s="9" t="str">
        <v/>
      </c>
      <c r="C106" s="9" t="str">
        <v/>
      </c>
      <c r="D106" s="26" t="str">
        <v/>
      </c>
      <c r="E106" s="9" t="str">
        <v/>
      </c>
    </row>
    <row r="107" spans="1:5">
      <c r="A107" s="23" t="str">
        <v/>
      </c>
      <c r="B107" s="9" t="str">
        <v/>
      </c>
      <c r="C107" s="9" t="str">
        <v/>
      </c>
      <c r="D107" s="26" t="str">
        <v/>
      </c>
      <c r="E107" s="9" t="str">
        <v/>
      </c>
    </row>
    <row r="108" spans="1:5">
      <c r="A108" s="23" t="str">
        <v/>
      </c>
      <c r="B108" s="9" t="str">
        <v/>
      </c>
      <c r="C108" s="9" t="str">
        <v/>
      </c>
      <c r="D108" s="26" t="str">
        <v/>
      </c>
      <c r="E108" s="9" t="str">
        <v/>
      </c>
    </row>
    <row r="109" spans="1:5">
      <c r="A109" s="23" t="str">
        <v/>
      </c>
      <c r="B109" s="9" t="str">
        <v/>
      </c>
      <c r="C109" s="9" t="str">
        <v/>
      </c>
      <c r="D109" s="26" t="str">
        <v/>
      </c>
      <c r="E109" s="9" t="str">
        <v/>
      </c>
    </row>
    <row r="110" spans="1:5">
      <c r="A110" s="23" t="str">
        <v/>
      </c>
      <c r="B110" s="9" t="str">
        <v/>
      </c>
      <c r="C110" s="9" t="str">
        <v/>
      </c>
      <c r="D110" s="26" t="str">
        <v/>
      </c>
      <c r="E110" s="9" t="str">
        <v/>
      </c>
    </row>
    <row r="111" spans="1:5">
      <c r="A111" s="23" t="str">
        <v/>
      </c>
      <c r="B111" s="9" t="str">
        <v/>
      </c>
      <c r="C111" s="9" t="str">
        <v/>
      </c>
      <c r="D111" s="26" t="str">
        <v/>
      </c>
      <c r="E111" s="9" t="str">
        <v/>
      </c>
    </row>
    <row r="112" spans="1:5">
      <c r="A112" s="23" t="str">
        <v/>
      </c>
      <c r="B112" s="9" t="str">
        <v/>
      </c>
      <c r="C112" s="9" t="str">
        <v/>
      </c>
      <c r="D112" s="26" t="str">
        <v/>
      </c>
      <c r="E112" s="9" t="str">
        <v/>
      </c>
    </row>
    <row r="113" spans="1:5">
      <c r="A113" s="23" t="str">
        <v/>
      </c>
      <c r="B113" s="9" t="str">
        <v/>
      </c>
      <c r="C113" s="9" t="str">
        <v/>
      </c>
      <c r="D113" s="26" t="str">
        <v/>
      </c>
      <c r="E113" s="9" t="str">
        <v/>
      </c>
    </row>
    <row r="114" spans="1:5">
      <c r="A114" s="23" t="str">
        <v/>
      </c>
      <c r="B114" s="9" t="str">
        <v/>
      </c>
      <c r="C114" s="9" t="str">
        <v/>
      </c>
      <c r="D114" s="26" t="str">
        <v/>
      </c>
      <c r="E114" s="9" t="str">
        <v/>
      </c>
    </row>
    <row r="115" spans="1:5">
      <c r="A115" s="23" t="str">
        <v/>
      </c>
      <c r="B115" s="9" t="str">
        <v/>
      </c>
      <c r="C115" s="9" t="str">
        <v/>
      </c>
      <c r="D115" s="26" t="str">
        <v/>
      </c>
      <c r="E115" s="9" t="str">
        <v/>
      </c>
    </row>
    <row r="116" spans="1:5">
      <c r="A116" s="23" t="str">
        <v/>
      </c>
      <c r="B116" s="9" t="str">
        <v/>
      </c>
      <c r="C116" s="9" t="str">
        <v/>
      </c>
      <c r="D116" s="26" t="str">
        <v/>
      </c>
      <c r="E116" s="9" t="str">
        <v/>
      </c>
    </row>
    <row r="117" spans="1:5">
      <c r="A117" s="23" t="str">
        <v/>
      </c>
      <c r="B117" s="9" t="str">
        <v/>
      </c>
      <c r="C117" s="9" t="str">
        <v/>
      </c>
      <c r="D117" s="26" t="str">
        <v/>
      </c>
      <c r="E117" s="9" t="str">
        <v/>
      </c>
    </row>
    <row r="118" spans="1:5">
      <c r="A118" s="23" t="str">
        <v/>
      </c>
      <c r="B118" s="9" t="str">
        <v/>
      </c>
      <c r="C118" s="9" t="str">
        <v/>
      </c>
      <c r="D118" s="26" t="str">
        <v/>
      </c>
      <c r="E118" s="9" t="str">
        <v/>
      </c>
    </row>
    <row r="119" spans="1:5">
      <c r="A119" s="23" t="str">
        <v/>
      </c>
      <c r="B119" s="9" t="str">
        <v/>
      </c>
      <c r="C119" s="9" t="str">
        <v/>
      </c>
      <c r="D119" s="26" t="str">
        <v/>
      </c>
      <c r="E119" s="9" t="str">
        <v/>
      </c>
    </row>
    <row r="120" spans="1:5">
      <c r="A120" s="23" t="str">
        <v/>
      </c>
      <c r="B120" s="9" t="str">
        <v/>
      </c>
      <c r="C120" s="9" t="str">
        <v/>
      </c>
      <c r="D120" s="26" t="str">
        <v/>
      </c>
      <c r="E120" s="9" t="str">
        <v/>
      </c>
    </row>
    <row r="121" spans="1:5">
      <c r="A121" s="23" t="str">
        <v/>
      </c>
      <c r="B121" s="9" t="str">
        <v/>
      </c>
      <c r="C121" s="9" t="str">
        <v/>
      </c>
      <c r="D121" s="26" t="str">
        <v/>
      </c>
      <c r="E121" s="9" t="str">
        <v/>
      </c>
    </row>
    <row r="122" spans="1:5">
      <c r="A122" s="23" t="str">
        <v/>
      </c>
      <c r="B122" s="9" t="str">
        <v/>
      </c>
      <c r="C122" s="9" t="str">
        <v/>
      </c>
      <c r="D122" s="26" t="str">
        <v/>
      </c>
      <c r="E122" s="9" t="str">
        <v/>
      </c>
    </row>
    <row r="123" spans="1:5">
      <c r="A123" s="23" t="str">
        <v/>
      </c>
      <c r="B123" s="9" t="str">
        <v/>
      </c>
      <c r="C123" s="9" t="str">
        <v/>
      </c>
      <c r="D123" s="26" t="str">
        <v/>
      </c>
      <c r="E123" s="9" t="str">
        <v/>
      </c>
    </row>
    <row r="124" spans="1:5">
      <c r="A124" s="23" t="str">
        <v/>
      </c>
      <c r="B124" s="9" t="str">
        <v/>
      </c>
      <c r="C124" s="9" t="str">
        <v/>
      </c>
      <c r="D124" s="26" t="str">
        <v/>
      </c>
      <c r="E124" s="9" t="str">
        <v/>
      </c>
    </row>
    <row r="125" spans="1:5">
      <c r="A125" s="23" t="str">
        <v/>
      </c>
      <c r="B125" s="9" t="str">
        <v/>
      </c>
      <c r="C125" s="9" t="str">
        <v/>
      </c>
      <c r="D125" s="26" t="str">
        <v/>
      </c>
      <c r="E125" s="9" t="str">
        <v/>
      </c>
    </row>
    <row r="126" spans="1:5">
      <c r="A126" s="23" t="str">
        <v/>
      </c>
      <c r="B126" s="9" t="str">
        <v/>
      </c>
      <c r="C126" s="9" t="str">
        <v/>
      </c>
      <c r="D126" s="26" t="str">
        <v/>
      </c>
      <c r="E126" s="9" t="str">
        <v/>
      </c>
    </row>
    <row r="127" spans="1:5">
      <c r="A127" s="23" t="str">
        <v/>
      </c>
      <c r="B127" s="9" t="str">
        <v/>
      </c>
      <c r="C127" s="9" t="str">
        <v/>
      </c>
      <c r="D127" s="26" t="str">
        <v/>
      </c>
      <c r="E127" s="9" t="str">
        <v/>
      </c>
    </row>
    <row r="128" spans="1:5">
      <c r="A128" s="23" t="str">
        <v/>
      </c>
      <c r="B128" s="9" t="str">
        <v/>
      </c>
      <c r="C128" s="9" t="str">
        <v/>
      </c>
      <c r="D128" s="26" t="str">
        <v/>
      </c>
      <c r="E128" s="9" t="str">
        <v/>
      </c>
    </row>
    <row r="129" spans="1:5">
      <c r="A129" s="23" t="str">
        <v/>
      </c>
      <c r="B129" s="9" t="str">
        <v/>
      </c>
      <c r="C129" s="9" t="str">
        <v/>
      </c>
      <c r="D129" s="26" t="str">
        <v/>
      </c>
      <c r="E129" s="9" t="str">
        <v/>
      </c>
    </row>
    <row r="130" spans="1:5">
      <c r="A130" s="23" t="str">
        <v/>
      </c>
      <c r="B130" s="9" t="str">
        <v/>
      </c>
      <c r="C130" s="9" t="str">
        <v/>
      </c>
      <c r="D130" s="26" t="str">
        <v/>
      </c>
      <c r="E130" s="9" t="str">
        <v/>
      </c>
    </row>
    <row r="131" spans="1:5">
      <c r="A131" s="23" t="str">
        <v/>
      </c>
      <c r="B131" s="9" t="str">
        <v/>
      </c>
      <c r="C131" s="9" t="str">
        <v/>
      </c>
      <c r="D131" s="26" t="str">
        <v/>
      </c>
      <c r="E131" s="9" t="str">
        <v/>
      </c>
    </row>
    <row r="132" spans="1:5">
      <c r="A132" s="23" t="str">
        <v/>
      </c>
      <c r="B132" s="9" t="str">
        <v/>
      </c>
      <c r="C132" s="9" t="str">
        <v/>
      </c>
      <c r="D132" s="26" t="str">
        <v/>
      </c>
      <c r="E132" s="9" t="str">
        <v/>
      </c>
    </row>
    <row r="133" spans="1:5">
      <c r="A133" s="23" t="str">
        <v/>
      </c>
      <c r="B133" s="9" t="str">
        <v/>
      </c>
      <c r="C133" s="9" t="str">
        <v/>
      </c>
      <c r="D133" s="26" t="str">
        <v/>
      </c>
      <c r="E133" s="9" t="str">
        <v/>
      </c>
    </row>
    <row r="134" spans="1:5">
      <c r="A134" s="23" t="str">
        <v/>
      </c>
      <c r="B134" s="9" t="str">
        <v/>
      </c>
      <c r="C134" s="9" t="str">
        <v/>
      </c>
      <c r="D134" s="26" t="str">
        <v/>
      </c>
      <c r="E134" s="9" t="str">
        <v/>
      </c>
    </row>
    <row r="135" spans="1:5">
      <c r="A135" s="23" t="str">
        <v/>
      </c>
      <c r="B135" s="9" t="str">
        <v/>
      </c>
      <c r="C135" s="9" t="str">
        <v/>
      </c>
      <c r="D135" s="26" t="str">
        <v/>
      </c>
      <c r="E135" s="9" t="str">
        <v/>
      </c>
    </row>
    <row r="136" spans="1:5">
      <c r="A136" s="23" t="str">
        <v/>
      </c>
      <c r="B136" s="9" t="str">
        <v/>
      </c>
      <c r="C136" s="9" t="str">
        <v/>
      </c>
      <c r="D136" s="26" t="str">
        <v/>
      </c>
      <c r="E136" s="9" t="str">
        <v/>
      </c>
    </row>
    <row r="137" spans="1:5">
      <c r="A137" s="23" t="str">
        <v/>
      </c>
      <c r="B137" s="9" t="str">
        <v/>
      </c>
      <c r="C137" s="9" t="str">
        <v/>
      </c>
      <c r="D137" s="26" t="str">
        <v/>
      </c>
      <c r="E137" s="9" t="str">
        <v/>
      </c>
    </row>
    <row r="138" spans="1:5">
      <c r="A138" s="23" t="str">
        <v/>
      </c>
      <c r="B138" s="9" t="str">
        <v/>
      </c>
      <c r="C138" s="9" t="str">
        <v/>
      </c>
      <c r="D138" s="26" t="str">
        <v/>
      </c>
      <c r="E138" s="9" t="str">
        <v/>
      </c>
    </row>
    <row r="139" spans="1:5">
      <c r="A139" s="23" t="str">
        <v/>
      </c>
      <c r="B139" s="9" t="str">
        <v/>
      </c>
      <c r="C139" s="9" t="str">
        <v/>
      </c>
      <c r="D139" s="26" t="str">
        <v/>
      </c>
      <c r="E139" s="9" t="str">
        <v/>
      </c>
    </row>
    <row r="140" spans="1:5">
      <c r="A140" s="23" t="str">
        <v/>
      </c>
      <c r="B140" s="9" t="str">
        <v/>
      </c>
      <c r="C140" s="9" t="str">
        <v/>
      </c>
      <c r="D140" s="26" t="str">
        <v/>
      </c>
      <c r="E140" s="9" t="str">
        <v/>
      </c>
    </row>
    <row r="141" spans="1:5">
      <c r="A141" s="23" t="str">
        <v/>
      </c>
      <c r="B141" s="9" t="str">
        <v/>
      </c>
      <c r="C141" s="9" t="str">
        <v/>
      </c>
      <c r="D141" s="26" t="str">
        <v/>
      </c>
      <c r="E141" s="9" t="str">
        <v/>
      </c>
    </row>
    <row r="142" spans="1:5">
      <c r="A142" s="23" t="str">
        <v/>
      </c>
      <c r="B142" s="9" t="str">
        <v/>
      </c>
      <c r="C142" s="9" t="str">
        <v/>
      </c>
      <c r="D142" s="26" t="str">
        <v/>
      </c>
      <c r="E142" s="9" t="str">
        <v/>
      </c>
    </row>
    <row r="143" spans="1:5">
      <c r="A143" s="23" t="str">
        <v/>
      </c>
      <c r="B143" s="9" t="str">
        <v/>
      </c>
      <c r="C143" s="9" t="str">
        <v/>
      </c>
      <c r="D143" s="26" t="str">
        <v/>
      </c>
      <c r="E143" s="9" t="str">
        <v/>
      </c>
    </row>
    <row r="144" spans="1:5">
      <c r="A144" s="23" t="str">
        <v/>
      </c>
      <c r="B144" s="9" t="str">
        <v/>
      </c>
      <c r="C144" s="9" t="str">
        <v/>
      </c>
      <c r="D144" s="26" t="str">
        <v/>
      </c>
      <c r="E144" s="9" t="str">
        <v/>
      </c>
    </row>
    <row r="145" spans="1:5">
      <c r="A145" s="23" t="str">
        <v/>
      </c>
      <c r="B145" s="9" t="str">
        <v/>
      </c>
      <c r="C145" s="9" t="str">
        <v/>
      </c>
      <c r="D145" s="26" t="str">
        <v/>
      </c>
      <c r="E145" s="9" t="str">
        <v/>
      </c>
    </row>
    <row r="146" spans="1:5">
      <c r="A146" s="23" t="str">
        <v/>
      </c>
      <c r="B146" s="9" t="str">
        <v/>
      </c>
      <c r="C146" s="9" t="str">
        <v/>
      </c>
      <c r="D146" s="26" t="str">
        <v/>
      </c>
      <c r="E146" s="9" t="str">
        <v/>
      </c>
    </row>
    <row r="147" spans="1:5">
      <c r="A147" s="23" t="str">
        <v/>
      </c>
      <c r="B147" s="9" t="str">
        <v/>
      </c>
      <c r="C147" s="9" t="str">
        <v/>
      </c>
      <c r="D147" s="26" t="str">
        <v/>
      </c>
      <c r="E147" s="9" t="str">
        <v/>
      </c>
    </row>
    <row r="148" spans="1:5">
      <c r="A148" s="23" t="str">
        <v/>
      </c>
      <c r="B148" s="9" t="str">
        <v/>
      </c>
      <c r="C148" s="9" t="str">
        <v/>
      </c>
      <c r="D148" s="26" t="str">
        <v/>
      </c>
      <c r="E148" s="9" t="str">
        <v/>
      </c>
    </row>
    <row r="149" spans="1:5">
      <c r="A149" s="23" t="str">
        <v/>
      </c>
      <c r="B149" s="9" t="str">
        <v/>
      </c>
      <c r="C149" s="9" t="str">
        <v/>
      </c>
      <c r="D149" s="26" t="str">
        <v/>
      </c>
      <c r="E149" s="9" t="str">
        <v/>
      </c>
    </row>
    <row r="150" spans="1:5">
      <c r="A150" s="23" t="str">
        <v/>
      </c>
      <c r="B150" s="9" t="str">
        <v/>
      </c>
      <c r="C150" s="9" t="str">
        <v/>
      </c>
      <c r="D150" s="26" t="str">
        <v/>
      </c>
      <c r="E150" s="9" t="str">
        <v/>
      </c>
    </row>
    <row r="151" spans="1:5">
      <c r="A151" s="23" t="str">
        <v/>
      </c>
      <c r="B151" s="9" t="str">
        <v/>
      </c>
      <c r="C151" s="9" t="str">
        <v/>
      </c>
      <c r="D151" s="26" t="str">
        <v/>
      </c>
      <c r="E151" s="9" t="str">
        <v/>
      </c>
    </row>
    <row r="152" spans="1:5">
      <c r="A152" s="23" t="str">
        <v/>
      </c>
      <c r="B152" s="9" t="str">
        <v/>
      </c>
      <c r="C152" s="9" t="str">
        <v/>
      </c>
      <c r="D152" s="26" t="str">
        <v/>
      </c>
      <c r="E152" s="9" t="str">
        <v/>
      </c>
    </row>
    <row r="153" spans="1:5">
      <c r="A153" s="23" t="str">
        <v/>
      </c>
      <c r="B153" s="9" t="str">
        <v/>
      </c>
      <c r="C153" s="9" t="str">
        <v/>
      </c>
      <c r="D153" s="26" t="str">
        <v/>
      </c>
      <c r="E153" s="9" t="str">
        <v/>
      </c>
    </row>
    <row r="154" spans="1:5">
      <c r="A154" s="23" t="str">
        <v/>
      </c>
      <c r="B154" s="9" t="str">
        <v/>
      </c>
      <c r="C154" s="9" t="str">
        <v/>
      </c>
      <c r="D154" s="26" t="str">
        <v/>
      </c>
      <c r="E154" s="9" t="str">
        <v/>
      </c>
    </row>
    <row r="155" spans="1:5">
      <c r="A155" s="23" t="str">
        <v/>
      </c>
      <c r="B155" s="9" t="str">
        <v/>
      </c>
      <c r="C155" s="9" t="str">
        <v/>
      </c>
      <c r="D155" s="26" t="str">
        <v/>
      </c>
      <c r="E155" s="9" t="str">
        <v/>
      </c>
    </row>
    <row r="156" spans="1:5">
      <c r="A156" s="23" t="str">
        <v/>
      </c>
      <c r="B156" s="9" t="str">
        <v/>
      </c>
      <c r="C156" s="9" t="str">
        <v/>
      </c>
      <c r="D156" s="26" t="str">
        <v/>
      </c>
      <c r="E156" s="9" t="str">
        <v/>
      </c>
    </row>
    <row r="157" spans="1:5">
      <c r="A157" s="23" t="str">
        <v/>
      </c>
      <c r="B157" s="9" t="str">
        <v/>
      </c>
      <c r="C157" s="9" t="str">
        <v/>
      </c>
      <c r="D157" s="26" t="str">
        <v/>
      </c>
      <c r="E157" s="9" t="str">
        <v/>
      </c>
    </row>
    <row r="158" spans="1:5">
      <c r="A158" s="23" t="str">
        <v/>
      </c>
      <c r="B158" s="9" t="str">
        <v/>
      </c>
      <c r="C158" s="9" t="str">
        <v/>
      </c>
      <c r="D158" s="26" t="str">
        <v/>
      </c>
      <c r="E158" s="9" t="str">
        <v/>
      </c>
    </row>
    <row r="159" spans="1:5">
      <c r="A159" s="23" t="str">
        <v/>
      </c>
      <c r="B159" s="9" t="str">
        <v/>
      </c>
      <c r="C159" s="9" t="str">
        <v/>
      </c>
      <c r="D159" s="26" t="str">
        <v/>
      </c>
      <c r="E159" s="9" t="str">
        <v/>
      </c>
    </row>
    <row r="160" spans="1:5">
      <c r="A160" s="23" t="str">
        <v/>
      </c>
      <c r="B160" s="9" t="str">
        <v/>
      </c>
      <c r="C160" s="9" t="str">
        <v/>
      </c>
      <c r="D160" s="26" t="str">
        <v/>
      </c>
      <c r="E160" s="9" t="str">
        <v/>
      </c>
    </row>
    <row r="161" spans="1:5">
      <c r="A161" s="23" t="str">
        <v/>
      </c>
      <c r="B161" s="9" t="str">
        <v/>
      </c>
      <c r="C161" s="9" t="str">
        <v/>
      </c>
      <c r="D161" s="26" t="str">
        <v/>
      </c>
      <c r="E161" s="9" t="str">
        <v/>
      </c>
    </row>
    <row r="162" spans="1:5">
      <c r="A162" s="23" t="str">
        <v/>
      </c>
      <c r="B162" s="9" t="str">
        <v/>
      </c>
      <c r="C162" s="9" t="str">
        <v/>
      </c>
      <c r="D162" s="26" t="str">
        <v/>
      </c>
      <c r="E162" s="9" t="str">
        <v/>
      </c>
    </row>
    <row r="163" spans="1:5">
      <c r="A163" s="23" t="str">
        <v/>
      </c>
      <c r="B163" s="9" t="str">
        <v/>
      </c>
      <c r="C163" s="9" t="str">
        <v/>
      </c>
      <c r="D163" s="26" t="str">
        <v/>
      </c>
      <c r="E163" s="9" t="str">
        <v/>
      </c>
    </row>
    <row r="164" spans="1:5">
      <c r="A164" s="23" t="str">
        <v/>
      </c>
      <c r="B164" s="9" t="str">
        <v/>
      </c>
      <c r="C164" s="9" t="str">
        <v/>
      </c>
      <c r="D164" s="26" t="str">
        <v/>
      </c>
      <c r="E164" s="9" t="str">
        <v/>
      </c>
    </row>
    <row r="165" spans="1:5">
      <c r="A165" s="23" t="str">
        <v/>
      </c>
      <c r="B165" s="9" t="str">
        <v/>
      </c>
      <c r="C165" s="9" t="str">
        <v/>
      </c>
      <c r="D165" s="26" t="str">
        <v/>
      </c>
      <c r="E165" s="9" t="str">
        <v/>
      </c>
    </row>
    <row r="166" spans="1:5">
      <c r="A166" s="23" t="str">
        <v/>
      </c>
      <c r="B166" s="9" t="str">
        <v/>
      </c>
      <c r="C166" s="9" t="str">
        <v/>
      </c>
      <c r="D166" s="26" t="str">
        <v/>
      </c>
      <c r="E166" s="9" t="str">
        <v/>
      </c>
    </row>
    <row r="167" spans="1:5">
      <c r="A167" s="23" t="str">
        <v/>
      </c>
      <c r="B167" s="9" t="str">
        <v/>
      </c>
      <c r="C167" s="9" t="str">
        <v/>
      </c>
      <c r="D167" s="26" t="str">
        <v/>
      </c>
      <c r="E167" s="9" t="str">
        <v/>
      </c>
    </row>
    <row r="168" spans="1:5">
      <c r="A168" s="23" t="str">
        <v/>
      </c>
      <c r="B168" s="9" t="str">
        <v/>
      </c>
      <c r="C168" s="9" t="str">
        <v/>
      </c>
      <c r="D168" s="26" t="str">
        <v/>
      </c>
      <c r="E168" s="9" t="str">
        <v/>
      </c>
    </row>
    <row r="169" spans="1:5">
      <c r="A169" s="23" t="str">
        <v/>
      </c>
      <c r="B169" s="9" t="str">
        <v/>
      </c>
      <c r="C169" s="9" t="str">
        <v/>
      </c>
      <c r="D169" s="26" t="str">
        <v/>
      </c>
      <c r="E169" s="9" t="str">
        <v/>
      </c>
    </row>
    <row r="170" spans="1:5">
      <c r="A170" s="23" t="str">
        <v/>
      </c>
      <c r="B170" s="9" t="str">
        <v/>
      </c>
      <c r="C170" s="9" t="str">
        <v/>
      </c>
      <c r="D170" s="26" t="str">
        <v/>
      </c>
      <c r="E170" s="9" t="str">
        <v/>
      </c>
    </row>
    <row r="171" spans="1:5">
      <c r="A171" s="23" t="str">
        <v/>
      </c>
      <c r="B171" s="9" t="str">
        <v/>
      </c>
      <c r="C171" s="9" t="str">
        <v/>
      </c>
      <c r="D171" s="26" t="str">
        <v/>
      </c>
      <c r="E171" s="9" t="str">
        <v/>
      </c>
    </row>
    <row r="172" spans="1:5">
      <c r="A172" s="23" t="str">
        <v/>
      </c>
      <c r="B172" s="9" t="str">
        <v/>
      </c>
      <c r="C172" s="9" t="str">
        <v/>
      </c>
      <c r="D172" s="26" t="str">
        <v/>
      </c>
      <c r="E172" s="9" t="str">
        <v/>
      </c>
    </row>
    <row r="173" spans="1:5">
      <c r="A173" s="23" t="str">
        <v/>
      </c>
      <c r="B173" s="9" t="str">
        <v/>
      </c>
      <c r="C173" s="9" t="str">
        <v/>
      </c>
      <c r="D173" s="26" t="str">
        <v/>
      </c>
      <c r="E173" s="9" t="str">
        <v/>
      </c>
    </row>
    <row r="174" spans="1:5">
      <c r="A174" s="23" t="str">
        <v/>
      </c>
      <c r="B174" s="9" t="str">
        <v/>
      </c>
      <c r="C174" s="9" t="str">
        <v/>
      </c>
      <c r="D174" s="26" t="str">
        <v/>
      </c>
      <c r="E174" s="9" t="str">
        <v/>
      </c>
    </row>
    <row r="175" spans="1:5">
      <c r="A175" s="23" t="str">
        <v/>
      </c>
      <c r="B175" s="9" t="str">
        <v/>
      </c>
      <c r="C175" s="9" t="str">
        <v/>
      </c>
      <c r="D175" s="26" t="str">
        <v/>
      </c>
      <c r="E175" s="9" t="str">
        <v/>
      </c>
    </row>
    <row r="176" spans="1:5">
      <c r="A176" s="23" t="str">
        <v/>
      </c>
      <c r="B176" s="9" t="str">
        <v/>
      </c>
      <c r="C176" s="9" t="str">
        <v/>
      </c>
      <c r="D176" s="26" t="str">
        <v/>
      </c>
      <c r="E176" s="9" t="str">
        <v/>
      </c>
    </row>
    <row r="177" spans="1:5">
      <c r="A177" s="23" t="str">
        <v/>
      </c>
      <c r="B177" s="9" t="str">
        <v/>
      </c>
      <c r="C177" s="9" t="str">
        <v/>
      </c>
      <c r="D177" s="26" t="str">
        <v/>
      </c>
      <c r="E177" s="9" t="str">
        <v/>
      </c>
    </row>
    <row r="178" spans="1:5">
      <c r="A178" s="23" t="str">
        <v/>
      </c>
      <c r="B178" s="9" t="str">
        <v/>
      </c>
      <c r="C178" s="9" t="str">
        <v/>
      </c>
      <c r="D178" s="26" t="str">
        <v/>
      </c>
      <c r="E178" s="9" t="str">
        <v/>
      </c>
    </row>
    <row r="179" spans="1:5">
      <c r="A179" s="23" t="str">
        <v/>
      </c>
      <c r="B179" s="9" t="str">
        <v/>
      </c>
      <c r="C179" s="9" t="str">
        <v/>
      </c>
      <c r="D179" s="26" t="str">
        <v/>
      </c>
      <c r="E179" s="9" t="str">
        <v/>
      </c>
    </row>
    <row r="180" spans="1:5">
      <c r="A180" s="23" t="str">
        <v/>
      </c>
      <c r="B180" s="9" t="str">
        <v/>
      </c>
      <c r="C180" s="9" t="str">
        <v/>
      </c>
      <c r="D180" s="26" t="str">
        <v/>
      </c>
      <c r="E180" s="9" t="str">
        <v/>
      </c>
    </row>
    <row r="181" spans="1:5">
      <c r="A181" s="23" t="str">
        <v/>
      </c>
      <c r="B181" s="9" t="str">
        <v/>
      </c>
      <c r="C181" s="9" t="str">
        <v/>
      </c>
      <c r="D181" s="26" t="str">
        <v/>
      </c>
      <c r="E181" s="9" t="str">
        <v/>
      </c>
    </row>
    <row r="182" spans="1:5">
      <c r="A182" s="23" t="str">
        <v/>
      </c>
      <c r="B182" s="9" t="str">
        <v/>
      </c>
      <c r="C182" s="9" t="str">
        <v/>
      </c>
      <c r="D182" s="26" t="str">
        <v/>
      </c>
      <c r="E182" s="9" t="str">
        <v/>
      </c>
    </row>
    <row r="183" spans="1:5">
      <c r="A183" s="23" t="str">
        <v/>
      </c>
      <c r="B183" s="9" t="str">
        <v/>
      </c>
      <c r="C183" s="9" t="str">
        <v/>
      </c>
      <c r="D183" s="26" t="str">
        <v/>
      </c>
      <c r="E183" s="9" t="str">
        <v/>
      </c>
    </row>
    <row r="184" spans="1:5">
      <c r="A184" s="23" t="str">
        <v/>
      </c>
      <c r="B184" s="9" t="str">
        <v/>
      </c>
      <c r="C184" s="9" t="str">
        <v/>
      </c>
      <c r="D184" s="26" t="str">
        <v/>
      </c>
      <c r="E184" s="9" t="str">
        <v/>
      </c>
    </row>
    <row r="185" spans="1:5">
      <c r="A185" s="23" t="str">
        <v/>
      </c>
      <c r="B185" s="9" t="str">
        <v/>
      </c>
      <c r="C185" s="9" t="str">
        <v/>
      </c>
      <c r="D185" s="26" t="str">
        <v/>
      </c>
      <c r="E185" s="9" t="str">
        <v/>
      </c>
    </row>
    <row r="186" spans="1:5">
      <c r="A186" s="23" t="str">
        <v/>
      </c>
      <c r="B186" s="9" t="str">
        <v/>
      </c>
      <c r="C186" s="9" t="str">
        <v/>
      </c>
      <c r="D186" s="26" t="str">
        <v/>
      </c>
      <c r="E186" s="9" t="str">
        <v/>
      </c>
    </row>
    <row r="187" spans="1:5">
      <c r="A187" s="23" t="str">
        <v/>
      </c>
      <c r="B187" s="9" t="str">
        <v/>
      </c>
      <c r="C187" s="9" t="str">
        <v/>
      </c>
      <c r="D187" s="26" t="str">
        <v/>
      </c>
      <c r="E187" s="9" t="str">
        <v/>
      </c>
    </row>
    <row r="188" spans="1:5">
      <c r="A188" s="23" t="str">
        <v/>
      </c>
      <c r="B188" s="9" t="str">
        <v/>
      </c>
      <c r="C188" s="9" t="str">
        <v/>
      </c>
      <c r="D188" s="26" t="str">
        <v/>
      </c>
      <c r="E188" s="9" t="str">
        <v/>
      </c>
    </row>
    <row r="189" spans="1:5">
      <c r="A189" s="23" t="str">
        <v/>
      </c>
      <c r="B189" s="9" t="str">
        <v/>
      </c>
      <c r="C189" s="9" t="str">
        <v/>
      </c>
      <c r="D189" s="26" t="str">
        <v/>
      </c>
      <c r="E189" s="9" t="str">
        <v/>
      </c>
    </row>
    <row r="190" spans="1:5">
      <c r="A190" s="23" t="str">
        <v/>
      </c>
      <c r="B190" s="9" t="str">
        <v/>
      </c>
      <c r="C190" s="9" t="str">
        <v/>
      </c>
      <c r="D190" s="26" t="str">
        <v/>
      </c>
      <c r="E190" s="9" t="str">
        <v/>
      </c>
    </row>
    <row r="191" spans="1:5">
      <c r="A191" s="23" t="str">
        <v/>
      </c>
      <c r="B191" s="9" t="str">
        <v/>
      </c>
      <c r="C191" s="9" t="str">
        <v/>
      </c>
      <c r="D191" s="26" t="str">
        <v/>
      </c>
      <c r="E191" s="9" t="str">
        <v/>
      </c>
    </row>
    <row r="192" spans="1:5">
      <c r="A192" s="23" t="str">
        <v/>
      </c>
      <c r="B192" s="9" t="str">
        <v/>
      </c>
      <c r="C192" s="9" t="str">
        <v/>
      </c>
      <c r="D192" s="26" t="str">
        <v/>
      </c>
      <c r="E192" s="9" t="str">
        <v/>
      </c>
    </row>
    <row r="193" spans="1:5">
      <c r="A193" s="23" t="str">
        <v/>
      </c>
      <c r="B193" s="9" t="str">
        <v/>
      </c>
      <c r="C193" s="9" t="str">
        <v/>
      </c>
      <c r="D193" s="26" t="str">
        <v/>
      </c>
      <c r="E193" s="9" t="str">
        <v/>
      </c>
    </row>
    <row r="194" spans="1:5">
      <c r="A194" s="23" t="str">
        <v/>
      </c>
      <c r="B194" s="9" t="str">
        <v/>
      </c>
      <c r="C194" s="9" t="str">
        <v/>
      </c>
      <c r="D194" s="26" t="str">
        <v/>
      </c>
      <c r="E194" s="9" t="str">
        <v/>
      </c>
    </row>
    <row r="195" spans="1:5">
      <c r="A195" s="23" t="str">
        <v/>
      </c>
      <c r="B195" s="9" t="str">
        <v/>
      </c>
      <c r="C195" s="9" t="str">
        <v/>
      </c>
      <c r="D195" s="26" t="str">
        <v/>
      </c>
      <c r="E195" s="9" t="str">
        <v/>
      </c>
    </row>
    <row r="196" spans="1:5">
      <c r="A196" s="23" t="str">
        <v/>
      </c>
      <c r="B196" s="9" t="str">
        <v/>
      </c>
      <c r="C196" s="9" t="str">
        <v/>
      </c>
      <c r="D196" s="26" t="str">
        <v/>
      </c>
      <c r="E196" s="9" t="str">
        <v/>
      </c>
    </row>
    <row r="197" spans="1:5">
      <c r="A197" s="23" t="str">
        <v/>
      </c>
      <c r="B197" s="9" t="str">
        <v/>
      </c>
      <c r="C197" s="9" t="str">
        <v/>
      </c>
      <c r="D197" s="26" t="str">
        <v/>
      </c>
      <c r="E197" s="9" t="str">
        <v/>
      </c>
    </row>
    <row r="198" spans="1:5">
      <c r="A198" s="23" t="str">
        <v/>
      </c>
      <c r="B198" s="9" t="str">
        <v/>
      </c>
      <c r="C198" s="9" t="str">
        <v/>
      </c>
      <c r="D198" s="26" t="str">
        <v/>
      </c>
      <c r="E198" s="9" t="str">
        <v/>
      </c>
    </row>
    <row r="199" spans="1:5">
      <c r="A199" s="23" t="str">
        <v/>
      </c>
      <c r="B199" s="9" t="str">
        <v/>
      </c>
      <c r="C199" s="9" t="str">
        <v/>
      </c>
      <c r="D199" s="26" t="str">
        <v/>
      </c>
      <c r="E199" s="9" t="str">
        <v/>
      </c>
    </row>
    <row r="200" spans="1:5">
      <c r="A200" s="23" t="str">
        <v/>
      </c>
      <c r="B200" s="9" t="str">
        <v/>
      </c>
      <c r="C200" s="9" t="str">
        <v/>
      </c>
      <c r="D200" s="26" t="str">
        <v/>
      </c>
      <c r="E200" s="9" t="str">
        <v/>
      </c>
    </row>
    <row r="201" spans="1:5">
      <c r="A201" s="23" t="str">
        <v/>
      </c>
      <c r="B201" s="9" t="str">
        <v/>
      </c>
      <c r="C201" s="9" t="str">
        <v/>
      </c>
      <c r="D201" s="26" t="str">
        <v/>
      </c>
      <c r="E201" s="9" t="str">
        <v/>
      </c>
    </row>
    <row r="202" spans="1:5">
      <c r="A202" s="23" t="str">
        <v/>
      </c>
      <c r="B202" s="9" t="str">
        <v/>
      </c>
      <c r="C202" s="9" t="str">
        <v/>
      </c>
      <c r="D202" s="26" t="str">
        <v/>
      </c>
      <c r="E202" s="9" t="str">
        <v/>
      </c>
    </row>
  </sheetData>
  <sheetProtection sheet="1" objects="1" scenarios="1" formatRows="0"/>
  <dataValidations count="2">
    <dataValidation type="list" allowBlank="1" showInputMessage="1" showErrorMessage="1" sqref="E2:E22" xr:uid="{00000000-0002-0000-0B00-000000000000}">
      <formula1>"TRUE,FALSE"</formula1>
    </dataValidation>
    <dataValidation type="list" allowBlank="1" showInputMessage="1" showErrorMessage="1" sqref="E23:E202" xr:uid="{00000000-0002-0000-0B00-000001000000}">
      <formula1>"True,False"</formula1>
    </dataValidation>
  </dataValidation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2000000}">
          <x14:formula1>
            <xm:f>td_unidade_ipea!$D$2:$D$202</xm:f>
          </x14:formula1>
          <xm:sqref>C2:C202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1" tint="0.499984740745262"/>
  </sheetPr>
  <dimension ref="A1:XDA202"/>
  <sheetViews>
    <sheetView showGridLines="0" zoomScale="85" zoomScaleNormal="85" workbookViewId="0">
      <pane ySplit="1" topLeftCell="A2" activePane="bottomLeft" state="frozen"/>
      <selection pane="bottomLeft"/>
    </sheetView>
  </sheetViews>
  <sheetFormatPr defaultColWidth="8.85546875" defaultRowHeight="15"/>
  <cols>
    <col min="1" max="1" width="14.140625" customWidth="1"/>
    <col min="2" max="2" width="28" customWidth="1"/>
    <col min="3" max="3" width="58.28515625" customWidth="1"/>
    <col min="4" max="16325" width="8.85546875" customWidth="1"/>
    <col min="16326" max="16329" width="8.85546875" hidden="1" customWidth="1"/>
  </cols>
  <sheetData>
    <row r="1" spans="1:3">
      <c r="A1" s="21" t="str" cm="1">
        <f t="array" ref="A1:C202">IF(ISBLANK([1]td_tipo_categ!$A$1:$C$202),"",[1]td_tipo_categ!$A$1:$C$202)</f>
        <v>pk</v>
      </c>
      <c r="B1" s="21" t="str">
        <v>tp_categoria</v>
      </c>
      <c r="C1" s="21" t="str">
        <v>ds_tp_categoria</v>
      </c>
    </row>
    <row r="2" spans="1:3">
      <c r="A2" s="24" t="str">
        <v/>
      </c>
      <c r="B2" s="23" t="str">
        <v/>
      </c>
      <c r="C2" s="23" t="str">
        <v/>
      </c>
    </row>
    <row r="3" spans="1:3">
      <c r="A3" s="24" t="str">
        <v/>
      </c>
      <c r="B3" s="23" t="str">
        <v/>
      </c>
      <c r="C3" s="23" t="str">
        <v/>
      </c>
    </row>
    <row r="4" spans="1:3">
      <c r="A4" s="24" t="str">
        <v/>
      </c>
      <c r="B4" s="23" t="str">
        <v/>
      </c>
      <c r="C4" s="23" t="str">
        <v/>
      </c>
    </row>
    <row r="5" spans="1:3">
      <c r="A5" s="24" t="str">
        <v/>
      </c>
      <c r="B5" s="23" t="str">
        <v/>
      </c>
      <c r="C5" s="23" t="str">
        <v/>
      </c>
    </row>
    <row r="6" spans="1:3">
      <c r="A6" s="24" t="str">
        <v/>
      </c>
      <c r="B6" s="23" t="str">
        <v/>
      </c>
      <c r="C6" s="23" t="str">
        <v/>
      </c>
    </row>
    <row r="7" spans="1:3">
      <c r="A7" s="24" t="str">
        <v/>
      </c>
      <c r="B7" s="23" t="str">
        <v/>
      </c>
      <c r="C7" s="23" t="str">
        <v/>
      </c>
    </row>
    <row r="8" spans="1:3">
      <c r="A8" s="24" t="str">
        <v/>
      </c>
      <c r="B8" s="23" t="str">
        <v/>
      </c>
      <c r="C8" s="23" t="str">
        <v/>
      </c>
    </row>
    <row r="9" spans="1:3">
      <c r="A9" s="24" t="str">
        <v/>
      </c>
      <c r="B9" s="23" t="str">
        <v/>
      </c>
      <c r="C9" s="23" t="str">
        <v/>
      </c>
    </row>
    <row r="10" spans="1:3">
      <c r="A10" s="24" t="str">
        <v/>
      </c>
      <c r="B10" s="23" t="str">
        <v/>
      </c>
      <c r="C10" s="23" t="str">
        <v/>
      </c>
    </row>
    <row r="11" spans="1:3">
      <c r="A11" s="24" t="str">
        <v/>
      </c>
      <c r="B11" s="23" t="str">
        <v/>
      </c>
      <c r="C11" s="23" t="str">
        <v/>
      </c>
    </row>
    <row r="12" spans="1:3">
      <c r="A12" s="23" t="str">
        <v/>
      </c>
      <c r="B12" s="23" t="str">
        <v/>
      </c>
      <c r="C12" s="23" t="str">
        <v/>
      </c>
    </row>
    <row r="13" spans="1:3">
      <c r="A13" s="23" t="str">
        <v/>
      </c>
      <c r="B13" s="23" t="str">
        <v/>
      </c>
      <c r="C13" s="23" t="str">
        <v/>
      </c>
    </row>
    <row r="14" spans="1:3">
      <c r="A14" s="23" t="str">
        <v/>
      </c>
      <c r="B14" s="23" t="str">
        <v/>
      </c>
      <c r="C14" s="23" t="str">
        <v/>
      </c>
    </row>
    <row r="15" spans="1:3">
      <c r="A15" s="23" t="str">
        <v/>
      </c>
      <c r="B15" s="23" t="str">
        <v/>
      </c>
      <c r="C15" s="23" t="str">
        <v/>
      </c>
    </row>
    <row r="16" spans="1:3">
      <c r="A16" s="23" t="str">
        <v/>
      </c>
      <c r="B16" s="23" t="str">
        <v/>
      </c>
      <c r="C16" s="23" t="str">
        <v/>
      </c>
    </row>
    <row r="17" spans="1:3">
      <c r="A17" s="23" t="str">
        <v/>
      </c>
      <c r="B17" s="23" t="str">
        <v/>
      </c>
      <c r="C17" s="23" t="str">
        <v/>
      </c>
    </row>
    <row r="18" spans="1:3">
      <c r="A18" s="23" t="str">
        <v/>
      </c>
      <c r="B18" s="23" t="str">
        <v/>
      </c>
      <c r="C18" s="23" t="str">
        <v/>
      </c>
    </row>
    <row r="19" spans="1:3">
      <c r="A19" s="23" t="str">
        <v/>
      </c>
      <c r="B19" s="23" t="str">
        <v/>
      </c>
      <c r="C19" s="23" t="str">
        <v/>
      </c>
    </row>
    <row r="20" spans="1:3">
      <c r="A20" s="23" t="str">
        <v/>
      </c>
      <c r="B20" s="23" t="str">
        <v/>
      </c>
      <c r="C20" s="23" t="str">
        <v/>
      </c>
    </row>
    <row r="21" spans="1:3">
      <c r="A21" s="23" t="str">
        <v/>
      </c>
      <c r="B21" s="23" t="str">
        <v/>
      </c>
      <c r="C21" s="23" t="str">
        <v/>
      </c>
    </row>
    <row r="22" spans="1:3">
      <c r="A22" s="23" t="str">
        <v/>
      </c>
      <c r="B22" s="23" t="str">
        <v/>
      </c>
      <c r="C22" s="23" t="str">
        <v/>
      </c>
    </row>
    <row r="23" spans="1:3">
      <c r="A23" s="23" t="str">
        <v/>
      </c>
      <c r="B23" s="23" t="str">
        <v/>
      </c>
      <c r="C23" s="23" t="str">
        <v/>
      </c>
    </row>
    <row r="24" spans="1:3">
      <c r="A24" s="23" t="str">
        <v/>
      </c>
      <c r="B24" s="23" t="str">
        <v/>
      </c>
      <c r="C24" s="23" t="str">
        <v/>
      </c>
    </row>
    <row r="25" spans="1:3">
      <c r="A25" s="23" t="str">
        <v/>
      </c>
      <c r="B25" s="23" t="str">
        <v/>
      </c>
      <c r="C25" s="23" t="str">
        <v/>
      </c>
    </row>
    <row r="26" spans="1:3">
      <c r="A26" s="23" t="str">
        <v/>
      </c>
      <c r="B26" s="23" t="str">
        <v/>
      </c>
      <c r="C26" s="23" t="str">
        <v/>
      </c>
    </row>
    <row r="27" spans="1:3">
      <c r="A27" s="23" t="str">
        <v/>
      </c>
      <c r="B27" s="23" t="str">
        <v/>
      </c>
      <c r="C27" s="23" t="str">
        <v/>
      </c>
    </row>
    <row r="28" spans="1:3">
      <c r="A28" s="23" t="str">
        <v/>
      </c>
      <c r="B28" s="23" t="str">
        <v/>
      </c>
      <c r="C28" s="23" t="str">
        <v/>
      </c>
    </row>
    <row r="29" spans="1:3">
      <c r="A29" s="23" t="str">
        <v/>
      </c>
      <c r="B29" s="23" t="str">
        <v/>
      </c>
      <c r="C29" s="23" t="str">
        <v/>
      </c>
    </row>
    <row r="30" spans="1:3">
      <c r="A30" s="23" t="str">
        <v/>
      </c>
      <c r="B30" s="23" t="str">
        <v/>
      </c>
      <c r="C30" s="23" t="str">
        <v/>
      </c>
    </row>
    <row r="31" spans="1:3">
      <c r="A31" s="23" t="str">
        <v/>
      </c>
      <c r="B31" s="23" t="str">
        <v/>
      </c>
      <c r="C31" s="23" t="str">
        <v/>
      </c>
    </row>
    <row r="32" spans="1:3">
      <c r="A32" s="23" t="str">
        <v/>
      </c>
      <c r="B32" s="23" t="str">
        <v/>
      </c>
      <c r="C32" s="23" t="str">
        <v/>
      </c>
    </row>
    <row r="33" spans="1:3">
      <c r="A33" s="23" t="str">
        <v/>
      </c>
      <c r="B33" s="23" t="str">
        <v/>
      </c>
      <c r="C33" s="23" t="str">
        <v/>
      </c>
    </row>
    <row r="34" spans="1:3">
      <c r="A34" s="23" t="str">
        <v/>
      </c>
      <c r="B34" s="23" t="str">
        <v/>
      </c>
      <c r="C34" s="23" t="str">
        <v/>
      </c>
    </row>
    <row r="35" spans="1:3">
      <c r="A35" s="23" t="str">
        <v/>
      </c>
      <c r="B35" s="23" t="str">
        <v/>
      </c>
      <c r="C35" s="23" t="str">
        <v/>
      </c>
    </row>
    <row r="36" spans="1:3">
      <c r="A36" s="23" t="str">
        <v/>
      </c>
      <c r="B36" s="23" t="str">
        <v/>
      </c>
      <c r="C36" s="23" t="str">
        <v/>
      </c>
    </row>
    <row r="37" spans="1:3">
      <c r="A37" s="23" t="str">
        <v/>
      </c>
      <c r="B37" s="23" t="str">
        <v/>
      </c>
      <c r="C37" s="23" t="str">
        <v/>
      </c>
    </row>
    <row r="38" spans="1:3">
      <c r="A38" s="23" t="str">
        <v/>
      </c>
      <c r="B38" s="23" t="str">
        <v/>
      </c>
      <c r="C38" s="23" t="str">
        <v/>
      </c>
    </row>
    <row r="39" spans="1:3">
      <c r="A39" s="23" t="str">
        <v/>
      </c>
      <c r="B39" s="23" t="str">
        <v/>
      </c>
      <c r="C39" s="23" t="str">
        <v/>
      </c>
    </row>
    <row r="40" spans="1:3">
      <c r="A40" s="23" t="str">
        <v/>
      </c>
      <c r="B40" s="23" t="str">
        <v/>
      </c>
      <c r="C40" s="23" t="str">
        <v/>
      </c>
    </row>
    <row r="41" spans="1:3">
      <c r="A41" s="23" t="str">
        <v/>
      </c>
      <c r="B41" s="23" t="str">
        <v/>
      </c>
      <c r="C41" s="23" t="str">
        <v/>
      </c>
    </row>
    <row r="42" spans="1:3">
      <c r="A42" s="23" t="str">
        <v/>
      </c>
      <c r="B42" s="23" t="str">
        <v/>
      </c>
      <c r="C42" s="23" t="str">
        <v/>
      </c>
    </row>
    <row r="43" spans="1:3">
      <c r="A43" s="23" t="str">
        <v/>
      </c>
      <c r="B43" s="23" t="str">
        <v/>
      </c>
      <c r="C43" s="23" t="str">
        <v/>
      </c>
    </row>
    <row r="44" spans="1:3">
      <c r="A44" s="23" t="str">
        <v/>
      </c>
      <c r="B44" s="23" t="str">
        <v/>
      </c>
      <c r="C44" s="23" t="str">
        <v/>
      </c>
    </row>
    <row r="45" spans="1:3">
      <c r="A45" s="23" t="str">
        <v/>
      </c>
      <c r="B45" s="23" t="str">
        <v/>
      </c>
      <c r="C45" s="23" t="str">
        <v/>
      </c>
    </row>
    <row r="46" spans="1:3">
      <c r="A46" s="23" t="str">
        <v/>
      </c>
      <c r="B46" s="23" t="str">
        <v/>
      </c>
      <c r="C46" s="23" t="str">
        <v/>
      </c>
    </row>
    <row r="47" spans="1:3">
      <c r="A47" s="23" t="str">
        <v/>
      </c>
      <c r="B47" s="23" t="str">
        <v/>
      </c>
      <c r="C47" s="23" t="str">
        <v/>
      </c>
    </row>
    <row r="48" spans="1:3">
      <c r="A48" s="23" t="str">
        <v/>
      </c>
      <c r="B48" s="23" t="str">
        <v/>
      </c>
      <c r="C48" s="23" t="str">
        <v/>
      </c>
    </row>
    <row r="49" spans="1:3">
      <c r="A49" s="23" t="str">
        <v/>
      </c>
      <c r="B49" s="23" t="str">
        <v/>
      </c>
      <c r="C49" s="23" t="str">
        <v/>
      </c>
    </row>
    <row r="50" spans="1:3">
      <c r="A50" s="23" t="str">
        <v/>
      </c>
      <c r="B50" s="23" t="str">
        <v/>
      </c>
      <c r="C50" s="23" t="str">
        <v/>
      </c>
    </row>
    <row r="51" spans="1:3">
      <c r="A51" s="23" t="str">
        <v/>
      </c>
      <c r="B51" s="23" t="str">
        <v/>
      </c>
      <c r="C51" s="23" t="str">
        <v/>
      </c>
    </row>
    <row r="52" spans="1:3">
      <c r="A52" s="23" t="str">
        <v/>
      </c>
      <c r="B52" s="23" t="str">
        <v/>
      </c>
      <c r="C52" s="23" t="str">
        <v/>
      </c>
    </row>
    <row r="53" spans="1:3">
      <c r="A53" s="23" t="str">
        <v/>
      </c>
      <c r="B53" s="23" t="str">
        <v/>
      </c>
      <c r="C53" s="23" t="str">
        <v/>
      </c>
    </row>
    <row r="54" spans="1:3">
      <c r="A54" s="23" t="str">
        <v/>
      </c>
      <c r="B54" s="23" t="str">
        <v/>
      </c>
      <c r="C54" s="23" t="str">
        <v/>
      </c>
    </row>
    <row r="55" spans="1:3">
      <c r="A55" s="23" t="str">
        <v/>
      </c>
      <c r="B55" s="23" t="str">
        <v/>
      </c>
      <c r="C55" s="23" t="str">
        <v/>
      </c>
    </row>
    <row r="56" spans="1:3">
      <c r="A56" s="23" t="str">
        <v/>
      </c>
      <c r="B56" s="23" t="str">
        <v/>
      </c>
      <c r="C56" s="23" t="str">
        <v/>
      </c>
    </row>
    <row r="57" spans="1:3">
      <c r="A57" s="23" t="str">
        <v/>
      </c>
      <c r="B57" s="23" t="str">
        <v/>
      </c>
      <c r="C57" s="23" t="str">
        <v/>
      </c>
    </row>
    <row r="58" spans="1:3">
      <c r="A58" s="23" t="str">
        <v/>
      </c>
      <c r="B58" s="23" t="str">
        <v/>
      </c>
      <c r="C58" s="23" t="str">
        <v/>
      </c>
    </row>
    <row r="59" spans="1:3">
      <c r="A59" s="23" t="str">
        <v/>
      </c>
      <c r="B59" s="23" t="str">
        <v/>
      </c>
      <c r="C59" s="23" t="str">
        <v/>
      </c>
    </row>
    <row r="60" spans="1:3">
      <c r="A60" s="23" t="str">
        <v/>
      </c>
      <c r="B60" s="23" t="str">
        <v/>
      </c>
      <c r="C60" s="23" t="str">
        <v/>
      </c>
    </row>
    <row r="61" spans="1:3">
      <c r="A61" s="23" t="str">
        <v/>
      </c>
      <c r="B61" s="23" t="str">
        <v/>
      </c>
      <c r="C61" s="23" t="str">
        <v/>
      </c>
    </row>
    <row r="62" spans="1:3">
      <c r="A62" s="23" t="str">
        <v/>
      </c>
      <c r="B62" s="23" t="str">
        <v/>
      </c>
      <c r="C62" s="23" t="str">
        <v/>
      </c>
    </row>
    <row r="63" spans="1:3">
      <c r="A63" s="23" t="str">
        <v/>
      </c>
      <c r="B63" s="23" t="str">
        <v/>
      </c>
      <c r="C63" s="23" t="str">
        <v/>
      </c>
    </row>
    <row r="64" spans="1:3">
      <c r="A64" s="23" t="str">
        <v/>
      </c>
      <c r="B64" s="23" t="str">
        <v/>
      </c>
      <c r="C64" s="23" t="str">
        <v/>
      </c>
    </row>
    <row r="65" spans="1:3">
      <c r="A65" s="23" t="str">
        <v/>
      </c>
      <c r="B65" s="23" t="str">
        <v/>
      </c>
      <c r="C65" s="23" t="str">
        <v/>
      </c>
    </row>
    <row r="66" spans="1:3">
      <c r="A66" s="23" t="str">
        <v/>
      </c>
      <c r="B66" s="23" t="str">
        <v/>
      </c>
      <c r="C66" s="23" t="str">
        <v/>
      </c>
    </row>
    <row r="67" spans="1:3">
      <c r="A67" s="23" t="str">
        <v/>
      </c>
      <c r="B67" s="23" t="str">
        <v/>
      </c>
      <c r="C67" s="23" t="str">
        <v/>
      </c>
    </row>
    <row r="68" spans="1:3">
      <c r="A68" s="23" t="str">
        <v/>
      </c>
      <c r="B68" s="23" t="str">
        <v/>
      </c>
      <c r="C68" s="23" t="str">
        <v/>
      </c>
    </row>
    <row r="69" spans="1:3">
      <c r="A69" s="23" t="str">
        <v/>
      </c>
      <c r="B69" s="23" t="str">
        <v/>
      </c>
      <c r="C69" s="23" t="str">
        <v/>
      </c>
    </row>
    <row r="70" spans="1:3">
      <c r="A70" s="23" t="str">
        <v/>
      </c>
      <c r="B70" s="23" t="str">
        <v/>
      </c>
      <c r="C70" s="23" t="str">
        <v/>
      </c>
    </row>
    <row r="71" spans="1:3">
      <c r="A71" s="23" t="str">
        <v/>
      </c>
      <c r="B71" s="23" t="str">
        <v/>
      </c>
      <c r="C71" s="23" t="str">
        <v/>
      </c>
    </row>
    <row r="72" spans="1:3">
      <c r="A72" s="23" t="str">
        <v/>
      </c>
      <c r="B72" s="23" t="str">
        <v/>
      </c>
      <c r="C72" s="23" t="str">
        <v/>
      </c>
    </row>
    <row r="73" spans="1:3">
      <c r="A73" s="23" t="str">
        <v/>
      </c>
      <c r="B73" s="23" t="str">
        <v/>
      </c>
      <c r="C73" s="23" t="str">
        <v/>
      </c>
    </row>
    <row r="74" spans="1:3">
      <c r="A74" s="23" t="str">
        <v/>
      </c>
      <c r="B74" s="23" t="str">
        <v/>
      </c>
      <c r="C74" s="23" t="str">
        <v/>
      </c>
    </row>
    <row r="75" spans="1:3">
      <c r="A75" s="23" t="str">
        <v/>
      </c>
      <c r="B75" s="23" t="str">
        <v/>
      </c>
      <c r="C75" s="23" t="str">
        <v/>
      </c>
    </row>
    <row r="76" spans="1:3">
      <c r="A76" s="23" t="str">
        <v/>
      </c>
      <c r="B76" s="23" t="str">
        <v/>
      </c>
      <c r="C76" s="23" t="str">
        <v/>
      </c>
    </row>
    <row r="77" spans="1:3">
      <c r="A77" s="23" t="str">
        <v/>
      </c>
      <c r="B77" s="23" t="str">
        <v/>
      </c>
      <c r="C77" s="23" t="str">
        <v/>
      </c>
    </row>
    <row r="78" spans="1:3">
      <c r="A78" s="23" t="str">
        <v/>
      </c>
      <c r="B78" s="23" t="str">
        <v/>
      </c>
      <c r="C78" s="23" t="str">
        <v/>
      </c>
    </row>
    <row r="79" spans="1:3">
      <c r="A79" s="23" t="str">
        <v/>
      </c>
      <c r="B79" s="23" t="str">
        <v/>
      </c>
      <c r="C79" s="23" t="str">
        <v/>
      </c>
    </row>
    <row r="80" spans="1:3">
      <c r="A80" s="23" t="str">
        <v/>
      </c>
      <c r="B80" s="23" t="str">
        <v/>
      </c>
      <c r="C80" s="23" t="str">
        <v/>
      </c>
    </row>
    <row r="81" spans="1:3">
      <c r="A81" s="23" t="str">
        <v/>
      </c>
      <c r="B81" s="23" t="str">
        <v/>
      </c>
      <c r="C81" s="23" t="str">
        <v/>
      </c>
    </row>
    <row r="82" spans="1:3">
      <c r="A82" s="23" t="str">
        <v/>
      </c>
      <c r="B82" s="23" t="str">
        <v/>
      </c>
      <c r="C82" s="23" t="str">
        <v/>
      </c>
    </row>
    <row r="83" spans="1:3">
      <c r="A83" s="23" t="str">
        <v/>
      </c>
      <c r="B83" s="23" t="str">
        <v/>
      </c>
      <c r="C83" s="23" t="str">
        <v/>
      </c>
    </row>
    <row r="84" spans="1:3">
      <c r="A84" s="23" t="str">
        <v/>
      </c>
      <c r="B84" s="23" t="str">
        <v/>
      </c>
      <c r="C84" s="23" t="str">
        <v/>
      </c>
    </row>
    <row r="85" spans="1:3">
      <c r="A85" s="23" t="str">
        <v/>
      </c>
      <c r="B85" s="23" t="str">
        <v/>
      </c>
      <c r="C85" s="23" t="str">
        <v/>
      </c>
    </row>
    <row r="86" spans="1:3">
      <c r="A86" s="23" t="str">
        <v/>
      </c>
      <c r="B86" s="23" t="str">
        <v/>
      </c>
      <c r="C86" s="23" t="str">
        <v/>
      </c>
    </row>
    <row r="87" spans="1:3">
      <c r="A87" s="23" t="str">
        <v/>
      </c>
      <c r="B87" s="23" t="str">
        <v/>
      </c>
      <c r="C87" s="23" t="str">
        <v/>
      </c>
    </row>
    <row r="88" spans="1:3">
      <c r="A88" s="23" t="str">
        <v/>
      </c>
      <c r="B88" s="23" t="str">
        <v/>
      </c>
      <c r="C88" s="23" t="str">
        <v/>
      </c>
    </row>
    <row r="89" spans="1:3">
      <c r="A89" s="23" t="str">
        <v/>
      </c>
      <c r="B89" s="23" t="str">
        <v/>
      </c>
      <c r="C89" s="23" t="str">
        <v/>
      </c>
    </row>
    <row r="90" spans="1:3">
      <c r="A90" s="23" t="str">
        <v/>
      </c>
      <c r="B90" s="23" t="str">
        <v/>
      </c>
      <c r="C90" s="23" t="str">
        <v/>
      </c>
    </row>
    <row r="91" spans="1:3">
      <c r="A91" s="23" t="str">
        <v/>
      </c>
      <c r="B91" s="23" t="str">
        <v/>
      </c>
      <c r="C91" s="23" t="str">
        <v/>
      </c>
    </row>
    <row r="92" spans="1:3">
      <c r="A92" s="23" t="str">
        <v/>
      </c>
      <c r="B92" s="23" t="str">
        <v/>
      </c>
      <c r="C92" s="23" t="str">
        <v/>
      </c>
    </row>
    <row r="93" spans="1:3">
      <c r="A93" s="23" t="str">
        <v/>
      </c>
      <c r="B93" s="23" t="str">
        <v/>
      </c>
      <c r="C93" s="23" t="str">
        <v/>
      </c>
    </row>
    <row r="94" spans="1:3">
      <c r="A94" s="23" t="str">
        <v/>
      </c>
      <c r="B94" s="23" t="str">
        <v/>
      </c>
      <c r="C94" s="23" t="str">
        <v/>
      </c>
    </row>
    <row r="95" spans="1:3">
      <c r="A95" s="23" t="str">
        <v/>
      </c>
      <c r="B95" s="23" t="str">
        <v/>
      </c>
      <c r="C95" s="23" t="str">
        <v/>
      </c>
    </row>
    <row r="96" spans="1:3">
      <c r="A96" s="23" t="str">
        <v/>
      </c>
      <c r="B96" s="23" t="str">
        <v/>
      </c>
      <c r="C96" s="23" t="str">
        <v/>
      </c>
    </row>
    <row r="97" spans="1:3">
      <c r="A97" s="23" t="str">
        <v/>
      </c>
      <c r="B97" s="23" t="str">
        <v/>
      </c>
      <c r="C97" s="23" t="str">
        <v/>
      </c>
    </row>
    <row r="98" spans="1:3">
      <c r="A98" s="23" t="str">
        <v/>
      </c>
      <c r="B98" s="23" t="str">
        <v/>
      </c>
      <c r="C98" s="23" t="str">
        <v/>
      </c>
    </row>
    <row r="99" spans="1:3">
      <c r="A99" s="23" t="str">
        <v/>
      </c>
      <c r="B99" s="23" t="str">
        <v/>
      </c>
      <c r="C99" s="23" t="str">
        <v/>
      </c>
    </row>
    <row r="100" spans="1:3">
      <c r="A100" s="23" t="str">
        <v/>
      </c>
      <c r="B100" s="23" t="str">
        <v/>
      </c>
      <c r="C100" s="23" t="str">
        <v/>
      </c>
    </row>
    <row r="101" spans="1:3">
      <c r="A101" s="23" t="str">
        <v/>
      </c>
      <c r="B101" s="23" t="str">
        <v/>
      </c>
      <c r="C101" s="23" t="str">
        <v/>
      </c>
    </row>
    <row r="102" spans="1:3">
      <c r="A102" s="23" t="str">
        <v/>
      </c>
      <c r="B102" s="23" t="str">
        <v/>
      </c>
      <c r="C102" s="23" t="str">
        <v/>
      </c>
    </row>
    <row r="103" spans="1:3">
      <c r="A103" s="23" t="str">
        <v/>
      </c>
      <c r="B103" s="23" t="str">
        <v/>
      </c>
      <c r="C103" s="23" t="str">
        <v/>
      </c>
    </row>
    <row r="104" spans="1:3">
      <c r="A104" s="23" t="str">
        <v/>
      </c>
      <c r="B104" s="23" t="str">
        <v/>
      </c>
      <c r="C104" s="23" t="str">
        <v/>
      </c>
    </row>
    <row r="105" spans="1:3">
      <c r="A105" s="23" t="str">
        <v/>
      </c>
      <c r="B105" s="23" t="str">
        <v/>
      </c>
      <c r="C105" s="23" t="str">
        <v/>
      </c>
    </row>
    <row r="106" spans="1:3">
      <c r="A106" s="23" t="str">
        <v/>
      </c>
      <c r="B106" s="23" t="str">
        <v/>
      </c>
      <c r="C106" s="23" t="str">
        <v/>
      </c>
    </row>
    <row r="107" spans="1:3">
      <c r="A107" s="23" t="str">
        <v/>
      </c>
      <c r="B107" s="23" t="str">
        <v/>
      </c>
      <c r="C107" s="23" t="str">
        <v/>
      </c>
    </row>
    <row r="108" spans="1:3">
      <c r="A108" s="23" t="str">
        <v/>
      </c>
      <c r="B108" s="23" t="str">
        <v/>
      </c>
      <c r="C108" s="23" t="str">
        <v/>
      </c>
    </row>
    <row r="109" spans="1:3">
      <c r="A109" s="23" t="str">
        <v/>
      </c>
      <c r="B109" s="23" t="str">
        <v/>
      </c>
      <c r="C109" s="23" t="str">
        <v/>
      </c>
    </row>
    <row r="110" spans="1:3">
      <c r="A110" s="23" t="str">
        <v/>
      </c>
      <c r="B110" s="23" t="str">
        <v/>
      </c>
      <c r="C110" s="23" t="str">
        <v/>
      </c>
    </row>
    <row r="111" spans="1:3">
      <c r="A111" s="23" t="str">
        <v/>
      </c>
      <c r="B111" s="23" t="str">
        <v/>
      </c>
      <c r="C111" s="23" t="str">
        <v/>
      </c>
    </row>
    <row r="112" spans="1:3">
      <c r="A112" s="23" t="str">
        <v/>
      </c>
      <c r="B112" s="23" t="str">
        <v/>
      </c>
      <c r="C112" s="23" t="str">
        <v/>
      </c>
    </row>
    <row r="113" spans="1:3">
      <c r="A113" s="23" t="str">
        <v/>
      </c>
      <c r="B113" s="23" t="str">
        <v/>
      </c>
      <c r="C113" s="23" t="str">
        <v/>
      </c>
    </row>
    <row r="114" spans="1:3">
      <c r="A114" s="23" t="str">
        <v/>
      </c>
      <c r="B114" s="23" t="str">
        <v/>
      </c>
      <c r="C114" s="23" t="str">
        <v/>
      </c>
    </row>
    <row r="115" spans="1:3">
      <c r="A115" s="23" t="str">
        <v/>
      </c>
      <c r="B115" s="23" t="str">
        <v/>
      </c>
      <c r="C115" s="23" t="str">
        <v/>
      </c>
    </row>
    <row r="116" spans="1:3">
      <c r="A116" s="23" t="str">
        <v/>
      </c>
      <c r="B116" s="23" t="str">
        <v/>
      </c>
      <c r="C116" s="23" t="str">
        <v/>
      </c>
    </row>
    <row r="117" spans="1:3">
      <c r="A117" s="23" t="str">
        <v/>
      </c>
      <c r="B117" s="23" t="str">
        <v/>
      </c>
      <c r="C117" s="23" t="str">
        <v/>
      </c>
    </row>
    <row r="118" spans="1:3">
      <c r="A118" s="23" t="str">
        <v/>
      </c>
      <c r="B118" s="23" t="str">
        <v/>
      </c>
      <c r="C118" s="23" t="str">
        <v/>
      </c>
    </row>
    <row r="119" spans="1:3">
      <c r="A119" s="23" t="str">
        <v/>
      </c>
      <c r="B119" s="23" t="str">
        <v/>
      </c>
      <c r="C119" s="23" t="str">
        <v/>
      </c>
    </row>
    <row r="120" spans="1:3">
      <c r="A120" s="23" t="str">
        <v/>
      </c>
      <c r="B120" s="23" t="str">
        <v/>
      </c>
      <c r="C120" s="23" t="str">
        <v/>
      </c>
    </row>
    <row r="121" spans="1:3">
      <c r="A121" s="23" t="str">
        <v/>
      </c>
      <c r="B121" s="23" t="str">
        <v/>
      </c>
      <c r="C121" s="23" t="str">
        <v/>
      </c>
    </row>
    <row r="122" spans="1:3">
      <c r="A122" s="23" t="str">
        <v/>
      </c>
      <c r="B122" s="23" t="str">
        <v/>
      </c>
      <c r="C122" s="23" t="str">
        <v/>
      </c>
    </row>
    <row r="123" spans="1:3">
      <c r="A123" s="23" t="str">
        <v/>
      </c>
      <c r="B123" s="23" t="str">
        <v/>
      </c>
      <c r="C123" s="23" t="str">
        <v/>
      </c>
    </row>
    <row r="124" spans="1:3">
      <c r="A124" s="23" t="str">
        <v/>
      </c>
      <c r="B124" s="23" t="str">
        <v/>
      </c>
      <c r="C124" s="23" t="str">
        <v/>
      </c>
    </row>
    <row r="125" spans="1:3">
      <c r="A125" s="23" t="str">
        <v/>
      </c>
      <c r="B125" s="23" t="str">
        <v/>
      </c>
      <c r="C125" s="23" t="str">
        <v/>
      </c>
    </row>
    <row r="126" spans="1:3">
      <c r="A126" s="23" t="str">
        <v/>
      </c>
      <c r="B126" s="23" t="str">
        <v/>
      </c>
      <c r="C126" s="23" t="str">
        <v/>
      </c>
    </row>
    <row r="127" spans="1:3">
      <c r="A127" s="23" t="str">
        <v/>
      </c>
      <c r="B127" s="23" t="str">
        <v/>
      </c>
      <c r="C127" s="23" t="str">
        <v/>
      </c>
    </row>
    <row r="128" spans="1:3">
      <c r="A128" s="23" t="str">
        <v/>
      </c>
      <c r="B128" s="23" t="str">
        <v/>
      </c>
      <c r="C128" s="23" t="str">
        <v/>
      </c>
    </row>
    <row r="129" spans="1:3">
      <c r="A129" s="23" t="str">
        <v/>
      </c>
      <c r="B129" s="23" t="str">
        <v/>
      </c>
      <c r="C129" s="23" t="str">
        <v/>
      </c>
    </row>
    <row r="130" spans="1:3">
      <c r="A130" s="23" t="str">
        <v/>
      </c>
      <c r="B130" s="23" t="str">
        <v/>
      </c>
      <c r="C130" s="23" t="str">
        <v/>
      </c>
    </row>
    <row r="131" spans="1:3">
      <c r="A131" s="23" t="str">
        <v/>
      </c>
      <c r="B131" s="23" t="str">
        <v/>
      </c>
      <c r="C131" s="23" t="str">
        <v/>
      </c>
    </row>
    <row r="132" spans="1:3">
      <c r="A132" s="23" t="str">
        <v/>
      </c>
      <c r="B132" s="23" t="str">
        <v/>
      </c>
      <c r="C132" s="23" t="str">
        <v/>
      </c>
    </row>
    <row r="133" spans="1:3">
      <c r="A133" s="23" t="str">
        <v/>
      </c>
      <c r="B133" s="23" t="str">
        <v/>
      </c>
      <c r="C133" s="23" t="str">
        <v/>
      </c>
    </row>
    <row r="134" spans="1:3">
      <c r="A134" s="23" t="str">
        <v/>
      </c>
      <c r="B134" s="23" t="str">
        <v/>
      </c>
      <c r="C134" s="23" t="str">
        <v/>
      </c>
    </row>
    <row r="135" spans="1:3">
      <c r="A135" s="23" t="str">
        <v/>
      </c>
      <c r="B135" s="23" t="str">
        <v/>
      </c>
      <c r="C135" s="23" t="str">
        <v/>
      </c>
    </row>
    <row r="136" spans="1:3">
      <c r="A136" s="23" t="str">
        <v/>
      </c>
      <c r="B136" s="23" t="str">
        <v/>
      </c>
      <c r="C136" s="23" t="str">
        <v/>
      </c>
    </row>
    <row r="137" spans="1:3">
      <c r="A137" s="23" t="str">
        <v/>
      </c>
      <c r="B137" s="23" t="str">
        <v/>
      </c>
      <c r="C137" s="23" t="str">
        <v/>
      </c>
    </row>
    <row r="138" spans="1:3">
      <c r="A138" s="23" t="str">
        <v/>
      </c>
      <c r="B138" s="23" t="str">
        <v/>
      </c>
      <c r="C138" s="23" t="str">
        <v/>
      </c>
    </row>
    <row r="139" spans="1:3">
      <c r="A139" s="23" t="str">
        <v/>
      </c>
      <c r="B139" s="23" t="str">
        <v/>
      </c>
      <c r="C139" s="23" t="str">
        <v/>
      </c>
    </row>
    <row r="140" spans="1:3">
      <c r="A140" s="23" t="str">
        <v/>
      </c>
      <c r="B140" s="23" t="str">
        <v/>
      </c>
      <c r="C140" s="23" t="str">
        <v/>
      </c>
    </row>
    <row r="141" spans="1:3">
      <c r="A141" s="23" t="str">
        <v/>
      </c>
      <c r="B141" s="23" t="str">
        <v/>
      </c>
      <c r="C141" s="23" t="str">
        <v/>
      </c>
    </row>
    <row r="142" spans="1:3">
      <c r="A142" s="23" t="str">
        <v/>
      </c>
      <c r="B142" s="23" t="str">
        <v/>
      </c>
      <c r="C142" s="23" t="str">
        <v/>
      </c>
    </row>
    <row r="143" spans="1:3">
      <c r="A143" s="23" t="str">
        <v/>
      </c>
      <c r="B143" s="23" t="str">
        <v/>
      </c>
      <c r="C143" s="23" t="str">
        <v/>
      </c>
    </row>
    <row r="144" spans="1:3">
      <c r="A144" s="23" t="str">
        <v/>
      </c>
      <c r="B144" s="23" t="str">
        <v/>
      </c>
      <c r="C144" s="23" t="str">
        <v/>
      </c>
    </row>
    <row r="145" spans="1:3">
      <c r="A145" s="23" t="str">
        <v/>
      </c>
      <c r="B145" s="23" t="str">
        <v/>
      </c>
      <c r="C145" s="23" t="str">
        <v/>
      </c>
    </row>
    <row r="146" spans="1:3">
      <c r="A146" s="23" t="str">
        <v/>
      </c>
      <c r="B146" s="23" t="str">
        <v/>
      </c>
      <c r="C146" s="23" t="str">
        <v/>
      </c>
    </row>
    <row r="147" spans="1:3">
      <c r="A147" s="23" t="str">
        <v/>
      </c>
      <c r="B147" s="23" t="str">
        <v/>
      </c>
      <c r="C147" s="23" t="str">
        <v/>
      </c>
    </row>
    <row r="148" spans="1:3">
      <c r="A148" s="23" t="str">
        <v/>
      </c>
      <c r="B148" s="23" t="str">
        <v/>
      </c>
      <c r="C148" s="23" t="str">
        <v/>
      </c>
    </row>
    <row r="149" spans="1:3">
      <c r="A149" s="23" t="str">
        <v/>
      </c>
      <c r="B149" s="23" t="str">
        <v/>
      </c>
      <c r="C149" s="23" t="str">
        <v/>
      </c>
    </row>
    <row r="150" spans="1:3">
      <c r="A150" s="23" t="str">
        <v/>
      </c>
      <c r="B150" s="23" t="str">
        <v/>
      </c>
      <c r="C150" s="23" t="str">
        <v/>
      </c>
    </row>
    <row r="151" spans="1:3">
      <c r="A151" s="23" t="str">
        <v/>
      </c>
      <c r="B151" s="23" t="str">
        <v/>
      </c>
      <c r="C151" s="23" t="str">
        <v/>
      </c>
    </row>
    <row r="152" spans="1:3">
      <c r="A152" s="23" t="str">
        <v/>
      </c>
      <c r="B152" s="23" t="str">
        <v/>
      </c>
      <c r="C152" s="23" t="str">
        <v/>
      </c>
    </row>
    <row r="153" spans="1:3">
      <c r="A153" s="23" t="str">
        <v/>
      </c>
      <c r="B153" s="23" t="str">
        <v/>
      </c>
      <c r="C153" s="23" t="str">
        <v/>
      </c>
    </row>
    <row r="154" spans="1:3">
      <c r="A154" s="23" t="str">
        <v/>
      </c>
      <c r="B154" s="23" t="str">
        <v/>
      </c>
      <c r="C154" s="23" t="str">
        <v/>
      </c>
    </row>
    <row r="155" spans="1:3">
      <c r="A155" s="23" t="str">
        <v/>
      </c>
      <c r="B155" s="23" t="str">
        <v/>
      </c>
      <c r="C155" s="23" t="str">
        <v/>
      </c>
    </row>
    <row r="156" spans="1:3">
      <c r="A156" s="23" t="str">
        <v/>
      </c>
      <c r="B156" s="23" t="str">
        <v/>
      </c>
      <c r="C156" s="23" t="str">
        <v/>
      </c>
    </row>
    <row r="157" spans="1:3">
      <c r="A157" s="23" t="str">
        <v/>
      </c>
      <c r="B157" s="23" t="str">
        <v/>
      </c>
      <c r="C157" s="23" t="str">
        <v/>
      </c>
    </row>
    <row r="158" spans="1:3">
      <c r="A158" s="23" t="str">
        <v/>
      </c>
      <c r="B158" s="23" t="str">
        <v/>
      </c>
      <c r="C158" s="23" t="str">
        <v/>
      </c>
    </row>
    <row r="159" spans="1:3">
      <c r="A159" s="23" t="str">
        <v/>
      </c>
      <c r="B159" s="23" t="str">
        <v/>
      </c>
      <c r="C159" s="23" t="str">
        <v/>
      </c>
    </row>
    <row r="160" spans="1:3">
      <c r="A160" s="23" t="str">
        <v/>
      </c>
      <c r="B160" s="23" t="str">
        <v/>
      </c>
      <c r="C160" s="23" t="str">
        <v/>
      </c>
    </row>
    <row r="161" spans="1:3">
      <c r="A161" s="23" t="str">
        <v/>
      </c>
      <c r="B161" s="23" t="str">
        <v/>
      </c>
      <c r="C161" s="23" t="str">
        <v/>
      </c>
    </row>
    <row r="162" spans="1:3">
      <c r="A162" s="23" t="str">
        <v/>
      </c>
      <c r="B162" s="23" t="str">
        <v/>
      </c>
      <c r="C162" s="23" t="str">
        <v/>
      </c>
    </row>
    <row r="163" spans="1:3">
      <c r="A163" s="23" t="str">
        <v/>
      </c>
      <c r="B163" s="23" t="str">
        <v/>
      </c>
      <c r="C163" s="23" t="str">
        <v/>
      </c>
    </row>
    <row r="164" spans="1:3">
      <c r="A164" s="23" t="str">
        <v/>
      </c>
      <c r="B164" s="23" t="str">
        <v/>
      </c>
      <c r="C164" s="23" t="str">
        <v/>
      </c>
    </row>
    <row r="165" spans="1:3">
      <c r="A165" s="23" t="str">
        <v/>
      </c>
      <c r="B165" s="23" t="str">
        <v/>
      </c>
      <c r="C165" s="23" t="str">
        <v/>
      </c>
    </row>
    <row r="166" spans="1:3">
      <c r="A166" s="23" t="str">
        <v/>
      </c>
      <c r="B166" s="23" t="str">
        <v/>
      </c>
      <c r="C166" s="23" t="str">
        <v/>
      </c>
    </row>
    <row r="167" spans="1:3">
      <c r="A167" s="23" t="str">
        <v/>
      </c>
      <c r="B167" s="23" t="str">
        <v/>
      </c>
      <c r="C167" s="23" t="str">
        <v/>
      </c>
    </row>
    <row r="168" spans="1:3">
      <c r="A168" s="23" t="str">
        <v/>
      </c>
      <c r="B168" s="23" t="str">
        <v/>
      </c>
      <c r="C168" s="23" t="str">
        <v/>
      </c>
    </row>
    <row r="169" spans="1:3">
      <c r="A169" s="23" t="str">
        <v/>
      </c>
      <c r="B169" s="23" t="str">
        <v/>
      </c>
      <c r="C169" s="23" t="str">
        <v/>
      </c>
    </row>
    <row r="170" spans="1:3">
      <c r="A170" s="23" t="str">
        <v/>
      </c>
      <c r="B170" s="23" t="str">
        <v/>
      </c>
      <c r="C170" s="23" t="str">
        <v/>
      </c>
    </row>
    <row r="171" spans="1:3">
      <c r="A171" s="23" t="str">
        <v/>
      </c>
      <c r="B171" s="23" t="str">
        <v/>
      </c>
      <c r="C171" s="23" t="str">
        <v/>
      </c>
    </row>
    <row r="172" spans="1:3">
      <c r="A172" s="23" t="str">
        <v/>
      </c>
      <c r="B172" s="23" t="str">
        <v/>
      </c>
      <c r="C172" s="23" t="str">
        <v/>
      </c>
    </row>
    <row r="173" spans="1:3">
      <c r="A173" s="23" t="str">
        <v/>
      </c>
      <c r="B173" s="23" t="str">
        <v/>
      </c>
      <c r="C173" s="23" t="str">
        <v/>
      </c>
    </row>
    <row r="174" spans="1:3">
      <c r="A174" s="23" t="str">
        <v/>
      </c>
      <c r="B174" s="23" t="str">
        <v/>
      </c>
      <c r="C174" s="23" t="str">
        <v/>
      </c>
    </row>
    <row r="175" spans="1:3">
      <c r="A175" s="23" t="str">
        <v/>
      </c>
      <c r="B175" s="23" t="str">
        <v/>
      </c>
      <c r="C175" s="23" t="str">
        <v/>
      </c>
    </row>
    <row r="176" spans="1:3">
      <c r="A176" s="23" t="str">
        <v/>
      </c>
      <c r="B176" s="23" t="str">
        <v/>
      </c>
      <c r="C176" s="23" t="str">
        <v/>
      </c>
    </row>
    <row r="177" spans="1:3">
      <c r="A177" s="23" t="str">
        <v/>
      </c>
      <c r="B177" s="23" t="str">
        <v/>
      </c>
      <c r="C177" s="23" t="str">
        <v/>
      </c>
    </row>
    <row r="178" spans="1:3">
      <c r="A178" s="23" t="str">
        <v/>
      </c>
      <c r="B178" s="23" t="str">
        <v/>
      </c>
      <c r="C178" s="23" t="str">
        <v/>
      </c>
    </row>
    <row r="179" spans="1:3">
      <c r="A179" s="23" t="str">
        <v/>
      </c>
      <c r="B179" s="23" t="str">
        <v/>
      </c>
      <c r="C179" s="23" t="str">
        <v/>
      </c>
    </row>
    <row r="180" spans="1:3">
      <c r="A180" s="23" t="str">
        <v/>
      </c>
      <c r="B180" s="23" t="str">
        <v/>
      </c>
      <c r="C180" s="23" t="str">
        <v/>
      </c>
    </row>
    <row r="181" spans="1:3">
      <c r="A181" s="23" t="str">
        <v/>
      </c>
      <c r="B181" s="23" t="str">
        <v/>
      </c>
      <c r="C181" s="23" t="str">
        <v/>
      </c>
    </row>
    <row r="182" spans="1:3">
      <c r="A182" s="23" t="str">
        <v/>
      </c>
      <c r="B182" s="23" t="str">
        <v/>
      </c>
      <c r="C182" s="23" t="str">
        <v/>
      </c>
    </row>
    <row r="183" spans="1:3">
      <c r="A183" s="23" t="str">
        <v/>
      </c>
      <c r="B183" s="23" t="str">
        <v/>
      </c>
      <c r="C183" s="23" t="str">
        <v/>
      </c>
    </row>
    <row r="184" spans="1:3">
      <c r="A184" s="23" t="str">
        <v/>
      </c>
      <c r="B184" s="23" t="str">
        <v/>
      </c>
      <c r="C184" s="23" t="str">
        <v/>
      </c>
    </row>
    <row r="185" spans="1:3">
      <c r="A185" s="23" t="str">
        <v/>
      </c>
      <c r="B185" s="23" t="str">
        <v/>
      </c>
      <c r="C185" s="23" t="str">
        <v/>
      </c>
    </row>
    <row r="186" spans="1:3">
      <c r="A186" s="23" t="str">
        <v/>
      </c>
      <c r="B186" s="23" t="str">
        <v/>
      </c>
      <c r="C186" s="23" t="str">
        <v/>
      </c>
    </row>
    <row r="187" spans="1:3">
      <c r="A187" s="23" t="str">
        <v/>
      </c>
      <c r="B187" s="23" t="str">
        <v/>
      </c>
      <c r="C187" s="23" t="str">
        <v/>
      </c>
    </row>
    <row r="188" spans="1:3">
      <c r="A188" s="23" t="str">
        <v/>
      </c>
      <c r="B188" s="23" t="str">
        <v/>
      </c>
      <c r="C188" s="23" t="str">
        <v/>
      </c>
    </row>
    <row r="189" spans="1:3">
      <c r="A189" s="23" t="str">
        <v/>
      </c>
      <c r="B189" s="23" t="str">
        <v/>
      </c>
      <c r="C189" s="23" t="str">
        <v/>
      </c>
    </row>
    <row r="190" spans="1:3">
      <c r="A190" s="23" t="str">
        <v/>
      </c>
      <c r="B190" s="23" t="str">
        <v/>
      </c>
      <c r="C190" s="23" t="str">
        <v/>
      </c>
    </row>
    <row r="191" spans="1:3">
      <c r="A191" s="23" t="str">
        <v/>
      </c>
      <c r="B191" s="23" t="str">
        <v/>
      </c>
      <c r="C191" s="23" t="str">
        <v/>
      </c>
    </row>
    <row r="192" spans="1:3">
      <c r="A192" s="23" t="str">
        <v/>
      </c>
      <c r="B192" s="23" t="str">
        <v/>
      </c>
      <c r="C192" s="23" t="str">
        <v/>
      </c>
    </row>
    <row r="193" spans="1:3">
      <c r="A193" s="23" t="str">
        <v/>
      </c>
      <c r="B193" s="23" t="str">
        <v/>
      </c>
      <c r="C193" s="23" t="str">
        <v/>
      </c>
    </row>
    <row r="194" spans="1:3">
      <c r="A194" s="23" t="str">
        <v/>
      </c>
      <c r="B194" s="23" t="str">
        <v/>
      </c>
      <c r="C194" s="23" t="str">
        <v/>
      </c>
    </row>
    <row r="195" spans="1:3">
      <c r="A195" s="23" t="str">
        <v/>
      </c>
      <c r="B195" s="23" t="str">
        <v/>
      </c>
      <c r="C195" s="23" t="str">
        <v/>
      </c>
    </row>
    <row r="196" spans="1:3">
      <c r="A196" s="23" t="str">
        <v/>
      </c>
      <c r="B196" s="23" t="str">
        <v/>
      </c>
      <c r="C196" s="23" t="str">
        <v/>
      </c>
    </row>
    <row r="197" spans="1:3">
      <c r="A197" s="23" t="str">
        <v/>
      </c>
      <c r="B197" s="23" t="str">
        <v/>
      </c>
      <c r="C197" s="23" t="str">
        <v/>
      </c>
    </row>
    <row r="198" spans="1:3">
      <c r="A198" s="23" t="str">
        <v/>
      </c>
      <c r="B198" s="23" t="str">
        <v/>
      </c>
      <c r="C198" s="23" t="str">
        <v/>
      </c>
    </row>
    <row r="199" spans="1:3">
      <c r="A199" s="23" t="str">
        <v/>
      </c>
      <c r="B199" s="23" t="str">
        <v/>
      </c>
      <c r="C199" s="23" t="str">
        <v/>
      </c>
    </row>
    <row r="200" spans="1:3">
      <c r="A200" s="23" t="str">
        <v/>
      </c>
      <c r="B200" s="23" t="str">
        <v/>
      </c>
      <c r="C200" s="23" t="str">
        <v/>
      </c>
    </row>
    <row r="201" spans="1:3">
      <c r="A201" s="23" t="str">
        <v/>
      </c>
      <c r="B201" s="23" t="str">
        <v/>
      </c>
      <c r="C201" s="23" t="str">
        <v/>
      </c>
    </row>
    <row r="202" spans="1:3">
      <c r="A202" s="23" t="str">
        <v/>
      </c>
      <c r="B202" s="23" t="str">
        <v/>
      </c>
      <c r="C202" s="23" t="str">
        <v/>
      </c>
    </row>
  </sheetData>
  <sheetProtection sheet="1" objects="1" scenarios="1" formatRows="0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1" tint="0.499984740745262"/>
  </sheetPr>
  <dimension ref="A1:XDA202"/>
  <sheetViews>
    <sheetView showGridLines="0" zoomScale="85" zoomScaleNormal="85" workbookViewId="0">
      <pane ySplit="1" topLeftCell="A2" activePane="bottomLeft" state="frozen"/>
      <selection pane="bottomLeft"/>
    </sheetView>
  </sheetViews>
  <sheetFormatPr defaultColWidth="8.85546875" defaultRowHeight="15"/>
  <cols>
    <col min="1" max="1" width="12.140625" customWidth="1"/>
    <col min="2" max="2" width="28" customWidth="1"/>
    <col min="3" max="3" width="58.28515625" customWidth="1"/>
    <col min="4" max="16325" width="8.85546875" customWidth="1"/>
    <col min="16326" max="16329" width="8.85546875" hidden="1" customWidth="1"/>
  </cols>
  <sheetData>
    <row r="1" spans="1:3">
      <c r="A1" s="21" t="str" cm="1">
        <f t="array" ref="A1:C202">IF(ISBLANK([1]td_categoria!$A$1:$C$202),"",[1]td_categoria!$A$1:$C$202)</f>
        <v>pk</v>
      </c>
      <c r="B1" s="21" t="str">
        <v>tp_categoria</v>
      </c>
      <c r="C1" s="21" t="str">
        <v>no_categoria</v>
      </c>
    </row>
    <row r="2" spans="1:3">
      <c r="A2" s="24" t="str">
        <v/>
      </c>
      <c r="B2" s="23" t="str">
        <v/>
      </c>
      <c r="C2" s="23" t="str">
        <v/>
      </c>
    </row>
    <row r="3" spans="1:3">
      <c r="A3" s="24" t="str">
        <v/>
      </c>
      <c r="B3" s="23" t="str">
        <v/>
      </c>
      <c r="C3" s="23" t="str">
        <v/>
      </c>
    </row>
    <row r="4" spans="1:3">
      <c r="A4" s="24" t="str">
        <v/>
      </c>
      <c r="B4" s="23" t="str">
        <v/>
      </c>
      <c r="C4" s="23" t="str">
        <v/>
      </c>
    </row>
    <row r="5" spans="1:3">
      <c r="A5" s="24" t="str">
        <v/>
      </c>
      <c r="B5" s="23" t="str">
        <v/>
      </c>
      <c r="C5" s="23" t="str">
        <v/>
      </c>
    </row>
    <row r="6" spans="1:3">
      <c r="A6" s="24" t="str">
        <v/>
      </c>
      <c r="B6" s="23" t="str">
        <v/>
      </c>
      <c r="C6" s="23" t="str">
        <v/>
      </c>
    </row>
    <row r="7" spans="1:3">
      <c r="A7" s="24" t="str">
        <v/>
      </c>
      <c r="B7" s="23" t="str">
        <v/>
      </c>
      <c r="C7" s="23" t="str">
        <v/>
      </c>
    </row>
    <row r="8" spans="1:3">
      <c r="A8" s="24" t="str">
        <v/>
      </c>
      <c r="B8" s="23" t="str">
        <v/>
      </c>
      <c r="C8" s="23" t="str">
        <v/>
      </c>
    </row>
    <row r="9" spans="1:3">
      <c r="A9" s="24" t="str">
        <v/>
      </c>
      <c r="B9" s="23" t="str">
        <v/>
      </c>
      <c r="C9" s="23" t="str">
        <v/>
      </c>
    </row>
    <row r="10" spans="1:3">
      <c r="A10" s="24" t="str">
        <v/>
      </c>
      <c r="B10" s="23" t="str">
        <v/>
      </c>
      <c r="C10" s="23" t="str">
        <v/>
      </c>
    </row>
    <row r="11" spans="1:3">
      <c r="A11" s="24" t="str">
        <v/>
      </c>
      <c r="B11" s="23" t="str">
        <v/>
      </c>
      <c r="C11" s="23" t="str">
        <v/>
      </c>
    </row>
    <row r="12" spans="1:3">
      <c r="A12" s="23" t="str">
        <v/>
      </c>
      <c r="B12" s="23" t="str">
        <v/>
      </c>
      <c r="C12" s="23" t="str">
        <v/>
      </c>
    </row>
    <row r="13" spans="1:3">
      <c r="A13" s="23" t="str">
        <v/>
      </c>
      <c r="B13" s="23" t="str">
        <v/>
      </c>
      <c r="C13" s="23" t="str">
        <v/>
      </c>
    </row>
    <row r="14" spans="1:3">
      <c r="A14" s="23" t="str">
        <v/>
      </c>
      <c r="B14" s="23" t="str">
        <v/>
      </c>
      <c r="C14" s="23" t="str">
        <v/>
      </c>
    </row>
    <row r="15" spans="1:3">
      <c r="A15" s="23" t="str">
        <v/>
      </c>
      <c r="B15" s="23" t="str">
        <v/>
      </c>
      <c r="C15" s="23" t="str">
        <v/>
      </c>
    </row>
    <row r="16" spans="1:3">
      <c r="A16" s="23" t="str">
        <v/>
      </c>
      <c r="B16" s="23" t="str">
        <v/>
      </c>
      <c r="C16" s="23" t="str">
        <v/>
      </c>
    </row>
    <row r="17" spans="1:3">
      <c r="A17" s="23" t="str">
        <v/>
      </c>
      <c r="B17" s="23" t="str">
        <v/>
      </c>
      <c r="C17" s="23" t="str">
        <v/>
      </c>
    </row>
    <row r="18" spans="1:3">
      <c r="A18" s="23" t="str">
        <v/>
      </c>
      <c r="B18" s="23" t="str">
        <v/>
      </c>
      <c r="C18" s="23" t="str">
        <v/>
      </c>
    </row>
    <row r="19" spans="1:3">
      <c r="A19" s="23" t="str">
        <v/>
      </c>
      <c r="B19" s="23" t="str">
        <v/>
      </c>
      <c r="C19" s="23" t="str">
        <v/>
      </c>
    </row>
    <row r="20" spans="1:3">
      <c r="A20" s="23" t="str">
        <v/>
      </c>
      <c r="B20" s="23" t="str">
        <v/>
      </c>
      <c r="C20" s="23" t="str">
        <v/>
      </c>
    </row>
    <row r="21" spans="1:3">
      <c r="A21" s="23" t="str">
        <v/>
      </c>
      <c r="B21" s="23" t="str">
        <v/>
      </c>
      <c r="C21" s="23" t="str">
        <v/>
      </c>
    </row>
    <row r="22" spans="1:3">
      <c r="A22" s="23" t="str">
        <v/>
      </c>
      <c r="B22" s="23" t="str">
        <v/>
      </c>
      <c r="C22" s="23" t="str">
        <v/>
      </c>
    </row>
    <row r="23" spans="1:3">
      <c r="A23" s="23" t="str">
        <v/>
      </c>
      <c r="B23" s="23" t="str">
        <v/>
      </c>
      <c r="C23" s="23" t="str">
        <v/>
      </c>
    </row>
    <row r="24" spans="1:3">
      <c r="A24" s="23" t="str">
        <v/>
      </c>
      <c r="B24" s="23" t="str">
        <v/>
      </c>
      <c r="C24" s="23" t="str">
        <v/>
      </c>
    </row>
    <row r="25" spans="1:3">
      <c r="A25" s="23" t="str">
        <v/>
      </c>
      <c r="B25" s="23" t="str">
        <v/>
      </c>
      <c r="C25" s="23" t="str">
        <v/>
      </c>
    </row>
    <row r="26" spans="1:3">
      <c r="A26" s="23" t="str">
        <v/>
      </c>
      <c r="B26" s="23" t="str">
        <v/>
      </c>
      <c r="C26" s="23" t="str">
        <v/>
      </c>
    </row>
    <row r="27" spans="1:3">
      <c r="A27" s="23" t="str">
        <v/>
      </c>
      <c r="B27" s="23" t="str">
        <v/>
      </c>
      <c r="C27" s="23" t="str">
        <v/>
      </c>
    </row>
    <row r="28" spans="1:3">
      <c r="A28" s="23" t="str">
        <v/>
      </c>
      <c r="B28" s="23" t="str">
        <v/>
      </c>
      <c r="C28" s="23" t="str">
        <v/>
      </c>
    </row>
    <row r="29" spans="1:3">
      <c r="A29" s="23" t="str">
        <v/>
      </c>
      <c r="B29" s="23" t="str">
        <v/>
      </c>
      <c r="C29" s="23" t="str">
        <v/>
      </c>
    </row>
    <row r="30" spans="1:3">
      <c r="A30" s="23" t="str">
        <v/>
      </c>
      <c r="B30" s="23" t="str">
        <v/>
      </c>
      <c r="C30" s="23" t="str">
        <v/>
      </c>
    </row>
    <row r="31" spans="1:3">
      <c r="A31" s="23" t="str">
        <v/>
      </c>
      <c r="B31" s="23" t="str">
        <v/>
      </c>
      <c r="C31" s="23" t="str">
        <v/>
      </c>
    </row>
    <row r="32" spans="1:3">
      <c r="A32" s="23" t="str">
        <v/>
      </c>
      <c r="B32" s="23" t="str">
        <v/>
      </c>
      <c r="C32" s="23" t="str">
        <v/>
      </c>
    </row>
    <row r="33" spans="1:3">
      <c r="A33" s="23" t="str">
        <v/>
      </c>
      <c r="B33" s="23" t="str">
        <v/>
      </c>
      <c r="C33" s="23" t="str">
        <v/>
      </c>
    </row>
    <row r="34" spans="1:3">
      <c r="A34" s="23" t="str">
        <v/>
      </c>
      <c r="B34" s="23" t="str">
        <v/>
      </c>
      <c r="C34" s="23" t="str">
        <v/>
      </c>
    </row>
    <row r="35" spans="1:3">
      <c r="A35" s="23" t="str">
        <v/>
      </c>
      <c r="B35" s="23" t="str">
        <v/>
      </c>
      <c r="C35" s="23" t="str">
        <v/>
      </c>
    </row>
    <row r="36" spans="1:3">
      <c r="A36" s="23" t="str">
        <v/>
      </c>
      <c r="B36" s="23" t="str">
        <v/>
      </c>
      <c r="C36" s="23" t="str">
        <v/>
      </c>
    </row>
    <row r="37" spans="1:3">
      <c r="A37" s="23" t="str">
        <v/>
      </c>
      <c r="B37" s="23" t="str">
        <v/>
      </c>
      <c r="C37" s="23" t="str">
        <v/>
      </c>
    </row>
    <row r="38" spans="1:3">
      <c r="A38" s="23" t="str">
        <v/>
      </c>
      <c r="B38" s="23" t="str">
        <v/>
      </c>
      <c r="C38" s="23" t="str">
        <v/>
      </c>
    </row>
    <row r="39" spans="1:3">
      <c r="A39" s="23" t="str">
        <v/>
      </c>
      <c r="B39" s="23" t="str">
        <v/>
      </c>
      <c r="C39" s="23" t="str">
        <v/>
      </c>
    </row>
    <row r="40" spans="1:3">
      <c r="A40" s="23" t="str">
        <v/>
      </c>
      <c r="B40" s="23" t="str">
        <v/>
      </c>
      <c r="C40" s="23" t="str">
        <v/>
      </c>
    </row>
    <row r="41" spans="1:3">
      <c r="A41" s="23" t="str">
        <v/>
      </c>
      <c r="B41" s="23" t="str">
        <v/>
      </c>
      <c r="C41" s="23" t="str">
        <v/>
      </c>
    </row>
    <row r="42" spans="1:3">
      <c r="A42" s="23" t="str">
        <v/>
      </c>
      <c r="B42" s="23" t="str">
        <v/>
      </c>
      <c r="C42" s="23" t="str">
        <v/>
      </c>
    </row>
    <row r="43" spans="1:3">
      <c r="A43" s="23" t="str">
        <v/>
      </c>
      <c r="B43" s="23" t="str">
        <v/>
      </c>
      <c r="C43" s="23" t="str">
        <v/>
      </c>
    </row>
    <row r="44" spans="1:3">
      <c r="A44" s="23" t="str">
        <v/>
      </c>
      <c r="B44" s="23" t="str">
        <v/>
      </c>
      <c r="C44" s="23" t="str">
        <v/>
      </c>
    </row>
    <row r="45" spans="1:3">
      <c r="A45" s="23" t="str">
        <v/>
      </c>
      <c r="B45" s="23" t="str">
        <v/>
      </c>
      <c r="C45" s="23" t="str">
        <v/>
      </c>
    </row>
    <row r="46" spans="1:3">
      <c r="A46" s="23" t="str">
        <v/>
      </c>
      <c r="B46" s="23" t="str">
        <v/>
      </c>
      <c r="C46" s="23" t="str">
        <v/>
      </c>
    </row>
    <row r="47" spans="1:3">
      <c r="A47" s="23" t="str">
        <v/>
      </c>
      <c r="B47" s="23" t="str">
        <v/>
      </c>
      <c r="C47" s="23" t="str">
        <v/>
      </c>
    </row>
    <row r="48" spans="1:3">
      <c r="A48" s="23" t="str">
        <v/>
      </c>
      <c r="B48" s="23" t="str">
        <v/>
      </c>
      <c r="C48" s="23" t="str">
        <v/>
      </c>
    </row>
    <row r="49" spans="1:3">
      <c r="A49" s="23" t="str">
        <v/>
      </c>
      <c r="B49" s="23" t="str">
        <v/>
      </c>
      <c r="C49" s="23" t="str">
        <v/>
      </c>
    </row>
    <row r="50" spans="1:3">
      <c r="A50" s="23" t="str">
        <v/>
      </c>
      <c r="B50" s="23" t="str">
        <v/>
      </c>
      <c r="C50" s="23" t="str">
        <v/>
      </c>
    </row>
    <row r="51" spans="1:3">
      <c r="A51" s="23" t="str">
        <v/>
      </c>
      <c r="B51" s="23" t="str">
        <v/>
      </c>
      <c r="C51" s="23" t="str">
        <v/>
      </c>
    </row>
    <row r="52" spans="1:3">
      <c r="A52" s="23" t="str">
        <v/>
      </c>
      <c r="B52" s="23" t="str">
        <v/>
      </c>
      <c r="C52" s="23" t="str">
        <v/>
      </c>
    </row>
    <row r="53" spans="1:3">
      <c r="A53" s="23" t="str">
        <v/>
      </c>
      <c r="B53" s="23" t="str">
        <v/>
      </c>
      <c r="C53" s="23" t="str">
        <v/>
      </c>
    </row>
    <row r="54" spans="1:3">
      <c r="A54" s="23" t="str">
        <v/>
      </c>
      <c r="B54" s="23" t="str">
        <v/>
      </c>
      <c r="C54" s="23" t="str">
        <v/>
      </c>
    </row>
    <row r="55" spans="1:3">
      <c r="A55" s="23" t="str">
        <v/>
      </c>
      <c r="B55" s="23" t="str">
        <v/>
      </c>
      <c r="C55" s="23" t="str">
        <v/>
      </c>
    </row>
    <row r="56" spans="1:3">
      <c r="A56" s="23" t="str">
        <v/>
      </c>
      <c r="B56" s="23" t="str">
        <v/>
      </c>
      <c r="C56" s="23" t="str">
        <v/>
      </c>
    </row>
    <row r="57" spans="1:3">
      <c r="A57" s="23" t="str">
        <v/>
      </c>
      <c r="B57" s="23" t="str">
        <v/>
      </c>
      <c r="C57" s="23" t="str">
        <v/>
      </c>
    </row>
    <row r="58" spans="1:3">
      <c r="A58" s="23" t="str">
        <v/>
      </c>
      <c r="B58" s="23" t="str">
        <v/>
      </c>
      <c r="C58" s="23" t="str">
        <v/>
      </c>
    </row>
    <row r="59" spans="1:3">
      <c r="A59" s="23" t="str">
        <v/>
      </c>
      <c r="B59" s="23" t="str">
        <v/>
      </c>
      <c r="C59" s="23" t="str">
        <v/>
      </c>
    </row>
    <row r="60" spans="1:3">
      <c r="A60" s="23" t="str">
        <v/>
      </c>
      <c r="B60" s="23" t="str">
        <v/>
      </c>
      <c r="C60" s="23" t="str">
        <v/>
      </c>
    </row>
    <row r="61" spans="1:3">
      <c r="A61" s="23" t="str">
        <v/>
      </c>
      <c r="B61" s="23" t="str">
        <v/>
      </c>
      <c r="C61" s="23" t="str">
        <v/>
      </c>
    </row>
    <row r="62" spans="1:3">
      <c r="A62" s="23" t="str">
        <v/>
      </c>
      <c r="B62" s="23" t="str">
        <v/>
      </c>
      <c r="C62" s="23" t="str">
        <v/>
      </c>
    </row>
    <row r="63" spans="1:3">
      <c r="A63" s="23" t="str">
        <v/>
      </c>
      <c r="B63" s="23" t="str">
        <v/>
      </c>
      <c r="C63" s="23" t="str">
        <v/>
      </c>
    </row>
    <row r="64" spans="1:3">
      <c r="A64" s="23" t="str">
        <v/>
      </c>
      <c r="B64" s="23" t="str">
        <v/>
      </c>
      <c r="C64" s="23" t="str">
        <v/>
      </c>
    </row>
    <row r="65" spans="1:3">
      <c r="A65" s="23" t="str">
        <v/>
      </c>
      <c r="B65" s="23" t="str">
        <v/>
      </c>
      <c r="C65" s="23" t="str">
        <v/>
      </c>
    </row>
    <row r="66" spans="1:3">
      <c r="A66" s="23" t="str">
        <v/>
      </c>
      <c r="B66" s="23" t="str">
        <v/>
      </c>
      <c r="C66" s="23" t="str">
        <v/>
      </c>
    </row>
    <row r="67" spans="1:3">
      <c r="A67" s="23" t="str">
        <v/>
      </c>
      <c r="B67" s="23" t="str">
        <v/>
      </c>
      <c r="C67" s="23" t="str">
        <v/>
      </c>
    </row>
    <row r="68" spans="1:3">
      <c r="A68" s="23" t="str">
        <v/>
      </c>
      <c r="B68" s="23" t="str">
        <v/>
      </c>
      <c r="C68" s="23" t="str">
        <v/>
      </c>
    </row>
    <row r="69" spans="1:3">
      <c r="A69" s="23" t="str">
        <v/>
      </c>
      <c r="B69" s="23" t="str">
        <v/>
      </c>
      <c r="C69" s="23" t="str">
        <v/>
      </c>
    </row>
    <row r="70" spans="1:3">
      <c r="A70" s="23" t="str">
        <v/>
      </c>
      <c r="B70" s="23" t="str">
        <v/>
      </c>
      <c r="C70" s="23" t="str">
        <v/>
      </c>
    </row>
    <row r="71" spans="1:3">
      <c r="A71" s="23" t="str">
        <v/>
      </c>
      <c r="B71" s="23" t="str">
        <v/>
      </c>
      <c r="C71" s="23" t="str">
        <v/>
      </c>
    </row>
    <row r="72" spans="1:3">
      <c r="A72" s="23" t="str">
        <v/>
      </c>
      <c r="B72" s="23" t="str">
        <v/>
      </c>
      <c r="C72" s="23" t="str">
        <v/>
      </c>
    </row>
    <row r="73" spans="1:3">
      <c r="A73" s="23" t="str">
        <v/>
      </c>
      <c r="B73" s="23" t="str">
        <v/>
      </c>
      <c r="C73" s="23" t="str">
        <v/>
      </c>
    </row>
    <row r="74" spans="1:3">
      <c r="A74" s="23" t="str">
        <v/>
      </c>
      <c r="B74" s="23" t="str">
        <v/>
      </c>
      <c r="C74" s="23" t="str">
        <v/>
      </c>
    </row>
    <row r="75" spans="1:3">
      <c r="A75" s="23" t="str">
        <v/>
      </c>
      <c r="B75" s="23" t="str">
        <v/>
      </c>
      <c r="C75" s="23" t="str">
        <v/>
      </c>
    </row>
    <row r="76" spans="1:3">
      <c r="A76" s="23" t="str">
        <v/>
      </c>
      <c r="B76" s="23" t="str">
        <v/>
      </c>
      <c r="C76" s="23" t="str">
        <v/>
      </c>
    </row>
    <row r="77" spans="1:3">
      <c r="A77" s="23" t="str">
        <v/>
      </c>
      <c r="B77" s="23" t="str">
        <v/>
      </c>
      <c r="C77" s="23" t="str">
        <v/>
      </c>
    </row>
    <row r="78" spans="1:3">
      <c r="A78" s="23" t="str">
        <v/>
      </c>
      <c r="B78" s="23" t="str">
        <v/>
      </c>
      <c r="C78" s="23" t="str">
        <v/>
      </c>
    </row>
    <row r="79" spans="1:3">
      <c r="A79" s="23" t="str">
        <v/>
      </c>
      <c r="B79" s="23" t="str">
        <v/>
      </c>
      <c r="C79" s="23" t="str">
        <v/>
      </c>
    </row>
    <row r="80" spans="1:3">
      <c r="A80" s="23" t="str">
        <v/>
      </c>
      <c r="B80" s="23" t="str">
        <v/>
      </c>
      <c r="C80" s="23" t="str">
        <v/>
      </c>
    </row>
    <row r="81" spans="1:3">
      <c r="A81" s="23" t="str">
        <v/>
      </c>
      <c r="B81" s="23" t="str">
        <v/>
      </c>
      <c r="C81" s="23" t="str">
        <v/>
      </c>
    </row>
    <row r="82" spans="1:3">
      <c r="A82" s="23" t="str">
        <v/>
      </c>
      <c r="B82" s="23" t="str">
        <v/>
      </c>
      <c r="C82" s="23" t="str">
        <v/>
      </c>
    </row>
    <row r="83" spans="1:3">
      <c r="A83" s="23" t="str">
        <v/>
      </c>
      <c r="B83" s="23" t="str">
        <v/>
      </c>
      <c r="C83" s="23" t="str">
        <v/>
      </c>
    </row>
    <row r="84" spans="1:3">
      <c r="A84" s="23" t="str">
        <v/>
      </c>
      <c r="B84" s="23" t="str">
        <v/>
      </c>
      <c r="C84" s="23" t="str">
        <v/>
      </c>
    </row>
    <row r="85" spans="1:3">
      <c r="A85" s="23" t="str">
        <v/>
      </c>
      <c r="B85" s="23" t="str">
        <v/>
      </c>
      <c r="C85" s="23" t="str">
        <v/>
      </c>
    </row>
    <row r="86" spans="1:3">
      <c r="A86" s="23" t="str">
        <v/>
      </c>
      <c r="B86" s="23" t="str">
        <v/>
      </c>
      <c r="C86" s="23" t="str">
        <v/>
      </c>
    </row>
    <row r="87" spans="1:3">
      <c r="A87" s="23" t="str">
        <v/>
      </c>
      <c r="B87" s="23" t="str">
        <v/>
      </c>
      <c r="C87" s="23" t="str">
        <v/>
      </c>
    </row>
    <row r="88" spans="1:3">
      <c r="A88" s="23" t="str">
        <v/>
      </c>
      <c r="B88" s="23" t="str">
        <v/>
      </c>
      <c r="C88" s="23" t="str">
        <v/>
      </c>
    </row>
    <row r="89" spans="1:3">
      <c r="A89" s="23" t="str">
        <v/>
      </c>
      <c r="B89" s="23" t="str">
        <v/>
      </c>
      <c r="C89" s="23" t="str">
        <v/>
      </c>
    </row>
    <row r="90" spans="1:3">
      <c r="A90" s="23" t="str">
        <v/>
      </c>
      <c r="B90" s="23" t="str">
        <v/>
      </c>
      <c r="C90" s="23" t="str">
        <v/>
      </c>
    </row>
    <row r="91" spans="1:3">
      <c r="A91" s="23" t="str">
        <v/>
      </c>
      <c r="B91" s="23" t="str">
        <v/>
      </c>
      <c r="C91" s="23" t="str">
        <v/>
      </c>
    </row>
    <row r="92" spans="1:3">
      <c r="A92" s="23" t="str">
        <v/>
      </c>
      <c r="B92" s="23" t="str">
        <v/>
      </c>
      <c r="C92" s="23" t="str">
        <v/>
      </c>
    </row>
    <row r="93" spans="1:3">
      <c r="A93" s="23" t="str">
        <v/>
      </c>
      <c r="B93" s="23" t="str">
        <v/>
      </c>
      <c r="C93" s="23" t="str">
        <v/>
      </c>
    </row>
    <row r="94" spans="1:3">
      <c r="A94" s="23" t="str">
        <v/>
      </c>
      <c r="B94" s="23" t="str">
        <v/>
      </c>
      <c r="C94" s="23" t="str">
        <v/>
      </c>
    </row>
    <row r="95" spans="1:3">
      <c r="A95" s="23" t="str">
        <v/>
      </c>
      <c r="B95" s="23" t="str">
        <v/>
      </c>
      <c r="C95" s="23" t="str">
        <v/>
      </c>
    </row>
    <row r="96" spans="1:3">
      <c r="A96" s="23" t="str">
        <v/>
      </c>
      <c r="B96" s="23" t="str">
        <v/>
      </c>
      <c r="C96" s="23" t="str">
        <v/>
      </c>
    </row>
    <row r="97" spans="1:3">
      <c r="A97" s="23" t="str">
        <v/>
      </c>
      <c r="B97" s="23" t="str">
        <v/>
      </c>
      <c r="C97" s="23" t="str">
        <v/>
      </c>
    </row>
    <row r="98" spans="1:3">
      <c r="A98" s="23" t="str">
        <v/>
      </c>
      <c r="B98" s="23" t="str">
        <v/>
      </c>
      <c r="C98" s="23" t="str">
        <v/>
      </c>
    </row>
    <row r="99" spans="1:3">
      <c r="A99" s="23" t="str">
        <v/>
      </c>
      <c r="B99" s="23" t="str">
        <v/>
      </c>
      <c r="C99" s="23" t="str">
        <v/>
      </c>
    </row>
    <row r="100" spans="1:3">
      <c r="A100" s="23" t="str">
        <v/>
      </c>
      <c r="B100" s="23" t="str">
        <v/>
      </c>
      <c r="C100" s="23" t="str">
        <v/>
      </c>
    </row>
    <row r="101" spans="1:3">
      <c r="A101" s="23" t="str">
        <v/>
      </c>
      <c r="B101" s="23" t="str">
        <v/>
      </c>
      <c r="C101" s="23" t="str">
        <v/>
      </c>
    </row>
    <row r="102" spans="1:3">
      <c r="A102" s="23" t="str">
        <v/>
      </c>
      <c r="B102" s="23" t="str">
        <v/>
      </c>
      <c r="C102" s="23" t="str">
        <v/>
      </c>
    </row>
    <row r="103" spans="1:3">
      <c r="A103" s="23" t="str">
        <v/>
      </c>
      <c r="B103" s="23" t="str">
        <v/>
      </c>
      <c r="C103" s="23" t="str">
        <v/>
      </c>
    </row>
    <row r="104" spans="1:3">
      <c r="A104" s="23" t="str">
        <v/>
      </c>
      <c r="B104" s="23" t="str">
        <v/>
      </c>
      <c r="C104" s="23" t="str">
        <v/>
      </c>
    </row>
    <row r="105" spans="1:3">
      <c r="A105" s="23" t="str">
        <v/>
      </c>
      <c r="B105" s="23" t="str">
        <v/>
      </c>
      <c r="C105" s="23" t="str">
        <v/>
      </c>
    </row>
    <row r="106" spans="1:3">
      <c r="A106" s="23" t="str">
        <v/>
      </c>
      <c r="B106" s="23" t="str">
        <v/>
      </c>
      <c r="C106" s="23" t="str">
        <v/>
      </c>
    </row>
    <row r="107" spans="1:3">
      <c r="A107" s="23" t="str">
        <v/>
      </c>
      <c r="B107" s="23" t="str">
        <v/>
      </c>
      <c r="C107" s="23" t="str">
        <v/>
      </c>
    </row>
    <row r="108" spans="1:3">
      <c r="A108" s="23" t="str">
        <v/>
      </c>
      <c r="B108" s="23" t="str">
        <v/>
      </c>
      <c r="C108" s="23" t="str">
        <v/>
      </c>
    </row>
    <row r="109" spans="1:3">
      <c r="A109" s="23" t="str">
        <v/>
      </c>
      <c r="B109" s="23" t="str">
        <v/>
      </c>
      <c r="C109" s="23" t="str">
        <v/>
      </c>
    </row>
    <row r="110" spans="1:3">
      <c r="A110" s="23" t="str">
        <v/>
      </c>
      <c r="B110" s="23" t="str">
        <v/>
      </c>
      <c r="C110" s="23" t="str">
        <v/>
      </c>
    </row>
    <row r="111" spans="1:3">
      <c r="A111" s="23" t="str">
        <v/>
      </c>
      <c r="B111" s="23" t="str">
        <v/>
      </c>
      <c r="C111" s="23" t="str">
        <v/>
      </c>
    </row>
    <row r="112" spans="1:3">
      <c r="A112" s="23" t="str">
        <v/>
      </c>
      <c r="B112" s="23" t="str">
        <v/>
      </c>
      <c r="C112" s="23" t="str">
        <v/>
      </c>
    </row>
    <row r="113" spans="1:3">
      <c r="A113" s="23" t="str">
        <v/>
      </c>
      <c r="B113" s="23" t="str">
        <v/>
      </c>
      <c r="C113" s="23" t="str">
        <v/>
      </c>
    </row>
    <row r="114" spans="1:3">
      <c r="A114" s="23" t="str">
        <v/>
      </c>
      <c r="B114" s="23" t="str">
        <v/>
      </c>
      <c r="C114" s="23" t="str">
        <v/>
      </c>
    </row>
    <row r="115" spans="1:3">
      <c r="A115" s="23" t="str">
        <v/>
      </c>
      <c r="B115" s="23" t="str">
        <v/>
      </c>
      <c r="C115" s="23" t="str">
        <v/>
      </c>
    </row>
    <row r="116" spans="1:3">
      <c r="A116" s="23" t="str">
        <v/>
      </c>
      <c r="B116" s="23" t="str">
        <v/>
      </c>
      <c r="C116" s="23" t="str">
        <v/>
      </c>
    </row>
    <row r="117" spans="1:3">
      <c r="A117" s="23" t="str">
        <v/>
      </c>
      <c r="B117" s="23" t="str">
        <v/>
      </c>
      <c r="C117" s="23" t="str">
        <v/>
      </c>
    </row>
    <row r="118" spans="1:3">
      <c r="A118" s="23" t="str">
        <v/>
      </c>
      <c r="B118" s="23" t="str">
        <v/>
      </c>
      <c r="C118" s="23" t="str">
        <v/>
      </c>
    </row>
    <row r="119" spans="1:3">
      <c r="A119" s="23" t="str">
        <v/>
      </c>
      <c r="B119" s="23" t="str">
        <v/>
      </c>
      <c r="C119" s="23" t="str">
        <v/>
      </c>
    </row>
    <row r="120" spans="1:3">
      <c r="A120" s="23" t="str">
        <v/>
      </c>
      <c r="B120" s="23" t="str">
        <v/>
      </c>
      <c r="C120" s="23" t="str">
        <v/>
      </c>
    </row>
    <row r="121" spans="1:3">
      <c r="A121" s="23" t="str">
        <v/>
      </c>
      <c r="B121" s="23" t="str">
        <v/>
      </c>
      <c r="C121" s="23" t="str">
        <v/>
      </c>
    </row>
    <row r="122" spans="1:3">
      <c r="A122" s="23" t="str">
        <v/>
      </c>
      <c r="B122" s="23" t="str">
        <v/>
      </c>
      <c r="C122" s="23" t="str">
        <v/>
      </c>
    </row>
    <row r="123" spans="1:3">
      <c r="A123" s="23" t="str">
        <v/>
      </c>
      <c r="B123" s="23" t="str">
        <v/>
      </c>
      <c r="C123" s="23" t="str">
        <v/>
      </c>
    </row>
    <row r="124" spans="1:3">
      <c r="A124" s="23" t="str">
        <v/>
      </c>
      <c r="B124" s="23" t="str">
        <v/>
      </c>
      <c r="C124" s="23" t="str">
        <v/>
      </c>
    </row>
    <row r="125" spans="1:3">
      <c r="A125" s="23" t="str">
        <v/>
      </c>
      <c r="B125" s="23" t="str">
        <v/>
      </c>
      <c r="C125" s="23" t="str">
        <v/>
      </c>
    </row>
    <row r="126" spans="1:3">
      <c r="A126" s="23" t="str">
        <v/>
      </c>
      <c r="B126" s="23" t="str">
        <v/>
      </c>
      <c r="C126" s="23" t="str">
        <v/>
      </c>
    </row>
    <row r="127" spans="1:3">
      <c r="A127" s="23" t="str">
        <v/>
      </c>
      <c r="B127" s="23" t="str">
        <v/>
      </c>
      <c r="C127" s="23" t="str">
        <v/>
      </c>
    </row>
    <row r="128" spans="1:3">
      <c r="A128" s="23" t="str">
        <v/>
      </c>
      <c r="B128" s="23" t="str">
        <v/>
      </c>
      <c r="C128" s="23" t="str">
        <v/>
      </c>
    </row>
    <row r="129" spans="1:3">
      <c r="A129" s="23" t="str">
        <v/>
      </c>
      <c r="B129" s="23" t="str">
        <v/>
      </c>
      <c r="C129" s="23" t="str">
        <v/>
      </c>
    </row>
    <row r="130" spans="1:3">
      <c r="A130" s="23" t="str">
        <v/>
      </c>
      <c r="B130" s="23" t="str">
        <v/>
      </c>
      <c r="C130" s="23" t="str">
        <v/>
      </c>
    </row>
    <row r="131" spans="1:3">
      <c r="A131" s="23" t="str">
        <v/>
      </c>
      <c r="B131" s="23" t="str">
        <v/>
      </c>
      <c r="C131" s="23" t="str">
        <v/>
      </c>
    </row>
    <row r="132" spans="1:3">
      <c r="A132" s="23" t="str">
        <v/>
      </c>
      <c r="B132" s="23" t="str">
        <v/>
      </c>
      <c r="C132" s="23" t="str">
        <v/>
      </c>
    </row>
    <row r="133" spans="1:3">
      <c r="A133" s="23" t="str">
        <v/>
      </c>
      <c r="B133" s="23" t="str">
        <v/>
      </c>
      <c r="C133" s="23" t="str">
        <v/>
      </c>
    </row>
    <row r="134" spans="1:3">
      <c r="A134" s="23" t="str">
        <v/>
      </c>
      <c r="B134" s="23" t="str">
        <v/>
      </c>
      <c r="C134" s="23" t="str">
        <v/>
      </c>
    </row>
    <row r="135" spans="1:3">
      <c r="A135" s="23" t="str">
        <v/>
      </c>
      <c r="B135" s="23" t="str">
        <v/>
      </c>
      <c r="C135" s="23" t="str">
        <v/>
      </c>
    </row>
    <row r="136" spans="1:3">
      <c r="A136" s="23" t="str">
        <v/>
      </c>
      <c r="B136" s="23" t="str">
        <v/>
      </c>
      <c r="C136" s="23" t="str">
        <v/>
      </c>
    </row>
    <row r="137" spans="1:3">
      <c r="A137" s="23" t="str">
        <v/>
      </c>
      <c r="B137" s="23" t="str">
        <v/>
      </c>
      <c r="C137" s="23" t="str">
        <v/>
      </c>
    </row>
    <row r="138" spans="1:3">
      <c r="A138" s="23" t="str">
        <v/>
      </c>
      <c r="B138" s="23" t="str">
        <v/>
      </c>
      <c r="C138" s="23" t="str">
        <v/>
      </c>
    </row>
    <row r="139" spans="1:3">
      <c r="A139" s="23" t="str">
        <v/>
      </c>
      <c r="B139" s="23" t="str">
        <v/>
      </c>
      <c r="C139" s="23" t="str">
        <v/>
      </c>
    </row>
    <row r="140" spans="1:3">
      <c r="A140" s="23" t="str">
        <v/>
      </c>
      <c r="B140" s="23" t="str">
        <v/>
      </c>
      <c r="C140" s="23" t="str">
        <v/>
      </c>
    </row>
    <row r="141" spans="1:3">
      <c r="A141" s="23" t="str">
        <v/>
      </c>
      <c r="B141" s="23" t="str">
        <v/>
      </c>
      <c r="C141" s="23" t="str">
        <v/>
      </c>
    </row>
    <row r="142" spans="1:3">
      <c r="A142" s="23" t="str">
        <v/>
      </c>
      <c r="B142" s="23" t="str">
        <v/>
      </c>
      <c r="C142" s="23" t="str">
        <v/>
      </c>
    </row>
    <row r="143" spans="1:3">
      <c r="A143" s="23" t="str">
        <v/>
      </c>
      <c r="B143" s="23" t="str">
        <v/>
      </c>
      <c r="C143" s="23" t="str">
        <v/>
      </c>
    </row>
    <row r="144" spans="1:3">
      <c r="A144" s="23" t="str">
        <v/>
      </c>
      <c r="B144" s="23" t="str">
        <v/>
      </c>
      <c r="C144" s="23" t="str">
        <v/>
      </c>
    </row>
    <row r="145" spans="1:3">
      <c r="A145" s="23" t="str">
        <v/>
      </c>
      <c r="B145" s="23" t="str">
        <v/>
      </c>
      <c r="C145" s="23" t="str">
        <v/>
      </c>
    </row>
    <row r="146" spans="1:3">
      <c r="A146" s="23" t="str">
        <v/>
      </c>
      <c r="B146" s="23" t="str">
        <v/>
      </c>
      <c r="C146" s="23" t="str">
        <v/>
      </c>
    </row>
    <row r="147" spans="1:3">
      <c r="A147" s="23" t="str">
        <v/>
      </c>
      <c r="B147" s="23" t="str">
        <v/>
      </c>
      <c r="C147" s="23" t="str">
        <v/>
      </c>
    </row>
    <row r="148" spans="1:3">
      <c r="A148" s="23" t="str">
        <v/>
      </c>
      <c r="B148" s="23" t="str">
        <v/>
      </c>
      <c r="C148" s="23" t="str">
        <v/>
      </c>
    </row>
    <row r="149" spans="1:3">
      <c r="A149" s="23" t="str">
        <v/>
      </c>
      <c r="B149" s="23" t="str">
        <v/>
      </c>
      <c r="C149" s="23" t="str">
        <v/>
      </c>
    </row>
    <row r="150" spans="1:3">
      <c r="A150" s="23" t="str">
        <v/>
      </c>
      <c r="B150" s="23" t="str">
        <v/>
      </c>
      <c r="C150" s="23" t="str">
        <v/>
      </c>
    </row>
    <row r="151" spans="1:3">
      <c r="A151" s="23" t="str">
        <v/>
      </c>
      <c r="B151" s="23" t="str">
        <v/>
      </c>
      <c r="C151" s="23" t="str">
        <v/>
      </c>
    </row>
    <row r="152" spans="1:3">
      <c r="A152" s="23" t="str">
        <v/>
      </c>
      <c r="B152" s="23" t="str">
        <v/>
      </c>
      <c r="C152" s="23" t="str">
        <v/>
      </c>
    </row>
    <row r="153" spans="1:3">
      <c r="A153" s="23" t="str">
        <v/>
      </c>
      <c r="B153" s="23" t="str">
        <v/>
      </c>
      <c r="C153" s="23" t="str">
        <v/>
      </c>
    </row>
    <row r="154" spans="1:3">
      <c r="A154" s="23" t="str">
        <v/>
      </c>
      <c r="B154" s="23" t="str">
        <v/>
      </c>
      <c r="C154" s="23" t="str">
        <v/>
      </c>
    </row>
    <row r="155" spans="1:3">
      <c r="A155" s="23" t="str">
        <v/>
      </c>
      <c r="B155" s="23" t="str">
        <v/>
      </c>
      <c r="C155" s="23" t="str">
        <v/>
      </c>
    </row>
    <row r="156" spans="1:3">
      <c r="A156" s="23" t="str">
        <v/>
      </c>
      <c r="B156" s="23" t="str">
        <v/>
      </c>
      <c r="C156" s="23" t="str">
        <v/>
      </c>
    </row>
    <row r="157" spans="1:3">
      <c r="A157" s="23" t="str">
        <v/>
      </c>
      <c r="B157" s="23" t="str">
        <v/>
      </c>
      <c r="C157" s="23" t="str">
        <v/>
      </c>
    </row>
    <row r="158" spans="1:3">
      <c r="A158" s="23" t="str">
        <v/>
      </c>
      <c r="B158" s="23" t="str">
        <v/>
      </c>
      <c r="C158" s="23" t="str">
        <v/>
      </c>
    </row>
    <row r="159" spans="1:3">
      <c r="A159" s="23" t="str">
        <v/>
      </c>
      <c r="B159" s="23" t="str">
        <v/>
      </c>
      <c r="C159" s="23" t="str">
        <v/>
      </c>
    </row>
    <row r="160" spans="1:3">
      <c r="A160" s="23" t="str">
        <v/>
      </c>
      <c r="B160" s="23" t="str">
        <v/>
      </c>
      <c r="C160" s="23" t="str">
        <v/>
      </c>
    </row>
    <row r="161" spans="1:3">
      <c r="A161" s="23" t="str">
        <v/>
      </c>
      <c r="B161" s="23" t="str">
        <v/>
      </c>
      <c r="C161" s="23" t="str">
        <v/>
      </c>
    </row>
    <row r="162" spans="1:3">
      <c r="A162" s="23" t="str">
        <v/>
      </c>
      <c r="B162" s="23" t="str">
        <v/>
      </c>
      <c r="C162" s="23" t="str">
        <v/>
      </c>
    </row>
    <row r="163" spans="1:3">
      <c r="A163" s="23" t="str">
        <v/>
      </c>
      <c r="B163" s="23" t="str">
        <v/>
      </c>
      <c r="C163" s="23" t="str">
        <v/>
      </c>
    </row>
    <row r="164" spans="1:3">
      <c r="A164" s="23" t="str">
        <v/>
      </c>
      <c r="B164" s="23" t="str">
        <v/>
      </c>
      <c r="C164" s="23" t="str">
        <v/>
      </c>
    </row>
    <row r="165" spans="1:3">
      <c r="A165" s="23" t="str">
        <v/>
      </c>
      <c r="B165" s="23" t="str">
        <v/>
      </c>
      <c r="C165" s="23" t="str">
        <v/>
      </c>
    </row>
    <row r="166" spans="1:3">
      <c r="A166" s="23" t="str">
        <v/>
      </c>
      <c r="B166" s="23" t="str">
        <v/>
      </c>
      <c r="C166" s="23" t="str">
        <v/>
      </c>
    </row>
    <row r="167" spans="1:3">
      <c r="A167" s="23" t="str">
        <v/>
      </c>
      <c r="B167" s="23" t="str">
        <v/>
      </c>
      <c r="C167" s="23" t="str">
        <v/>
      </c>
    </row>
    <row r="168" spans="1:3">
      <c r="A168" s="23" t="str">
        <v/>
      </c>
      <c r="B168" s="23" t="str">
        <v/>
      </c>
      <c r="C168" s="23" t="str">
        <v/>
      </c>
    </row>
    <row r="169" spans="1:3">
      <c r="A169" s="23" t="str">
        <v/>
      </c>
      <c r="B169" s="23" t="str">
        <v/>
      </c>
      <c r="C169" s="23" t="str">
        <v/>
      </c>
    </row>
    <row r="170" spans="1:3">
      <c r="A170" s="23" t="str">
        <v/>
      </c>
      <c r="B170" s="23" t="str">
        <v/>
      </c>
      <c r="C170" s="23" t="str">
        <v/>
      </c>
    </row>
    <row r="171" spans="1:3">
      <c r="A171" s="23" t="str">
        <v/>
      </c>
      <c r="B171" s="23" t="str">
        <v/>
      </c>
      <c r="C171" s="23" t="str">
        <v/>
      </c>
    </row>
    <row r="172" spans="1:3">
      <c r="A172" s="23" t="str">
        <v/>
      </c>
      <c r="B172" s="23" t="str">
        <v/>
      </c>
      <c r="C172" s="23" t="str">
        <v/>
      </c>
    </row>
    <row r="173" spans="1:3">
      <c r="A173" s="23" t="str">
        <v/>
      </c>
      <c r="B173" s="23" t="str">
        <v/>
      </c>
      <c r="C173" s="23" t="str">
        <v/>
      </c>
    </row>
    <row r="174" spans="1:3">
      <c r="A174" s="23" t="str">
        <v/>
      </c>
      <c r="B174" s="23" t="str">
        <v/>
      </c>
      <c r="C174" s="23" t="str">
        <v/>
      </c>
    </row>
    <row r="175" spans="1:3">
      <c r="A175" s="23" t="str">
        <v/>
      </c>
      <c r="B175" s="23" t="str">
        <v/>
      </c>
      <c r="C175" s="23" t="str">
        <v/>
      </c>
    </row>
    <row r="176" spans="1:3">
      <c r="A176" s="23" t="str">
        <v/>
      </c>
      <c r="B176" s="23" t="str">
        <v/>
      </c>
      <c r="C176" s="23" t="str">
        <v/>
      </c>
    </row>
    <row r="177" spans="1:3">
      <c r="A177" s="23" t="str">
        <v/>
      </c>
      <c r="B177" s="23" t="str">
        <v/>
      </c>
      <c r="C177" s="23" t="str">
        <v/>
      </c>
    </row>
    <row r="178" spans="1:3">
      <c r="A178" s="23" t="str">
        <v/>
      </c>
      <c r="B178" s="23" t="str">
        <v/>
      </c>
      <c r="C178" s="23" t="str">
        <v/>
      </c>
    </row>
    <row r="179" spans="1:3">
      <c r="A179" s="23" t="str">
        <v/>
      </c>
      <c r="B179" s="23" t="str">
        <v/>
      </c>
      <c r="C179" s="23" t="str">
        <v/>
      </c>
    </row>
    <row r="180" spans="1:3">
      <c r="A180" s="23" t="str">
        <v/>
      </c>
      <c r="B180" s="23" t="str">
        <v/>
      </c>
      <c r="C180" s="23" t="str">
        <v/>
      </c>
    </row>
    <row r="181" spans="1:3">
      <c r="A181" s="23" t="str">
        <v/>
      </c>
      <c r="B181" s="23" t="str">
        <v/>
      </c>
      <c r="C181" s="23" t="str">
        <v/>
      </c>
    </row>
    <row r="182" spans="1:3">
      <c r="A182" s="23" t="str">
        <v/>
      </c>
      <c r="B182" s="23" t="str">
        <v/>
      </c>
      <c r="C182" s="23" t="str">
        <v/>
      </c>
    </row>
    <row r="183" spans="1:3">
      <c r="A183" s="23" t="str">
        <v/>
      </c>
      <c r="B183" s="23" t="str">
        <v/>
      </c>
      <c r="C183" s="23" t="str">
        <v/>
      </c>
    </row>
    <row r="184" spans="1:3">
      <c r="A184" s="23" t="str">
        <v/>
      </c>
      <c r="B184" s="23" t="str">
        <v/>
      </c>
      <c r="C184" s="23" t="str">
        <v/>
      </c>
    </row>
    <row r="185" spans="1:3">
      <c r="A185" s="23" t="str">
        <v/>
      </c>
      <c r="B185" s="23" t="str">
        <v/>
      </c>
      <c r="C185" s="23" t="str">
        <v/>
      </c>
    </row>
    <row r="186" spans="1:3">
      <c r="A186" s="23" t="str">
        <v/>
      </c>
      <c r="B186" s="23" t="str">
        <v/>
      </c>
      <c r="C186" s="23" t="str">
        <v/>
      </c>
    </row>
    <row r="187" spans="1:3">
      <c r="A187" s="23" t="str">
        <v/>
      </c>
      <c r="B187" s="23" t="str">
        <v/>
      </c>
      <c r="C187" s="23" t="str">
        <v/>
      </c>
    </row>
    <row r="188" spans="1:3">
      <c r="A188" s="23" t="str">
        <v/>
      </c>
      <c r="B188" s="23" t="str">
        <v/>
      </c>
      <c r="C188" s="23" t="str">
        <v/>
      </c>
    </row>
    <row r="189" spans="1:3">
      <c r="A189" s="23" t="str">
        <v/>
      </c>
      <c r="B189" s="23" t="str">
        <v/>
      </c>
      <c r="C189" s="23" t="str">
        <v/>
      </c>
    </row>
    <row r="190" spans="1:3">
      <c r="A190" s="23" t="str">
        <v/>
      </c>
      <c r="B190" s="23" t="str">
        <v/>
      </c>
      <c r="C190" s="23" t="str">
        <v/>
      </c>
    </row>
    <row r="191" spans="1:3">
      <c r="A191" s="23" t="str">
        <v/>
      </c>
      <c r="B191" s="23" t="str">
        <v/>
      </c>
      <c r="C191" s="23" t="str">
        <v/>
      </c>
    </row>
    <row r="192" spans="1:3">
      <c r="A192" s="23" t="str">
        <v/>
      </c>
      <c r="B192" s="23" t="str">
        <v/>
      </c>
      <c r="C192" s="23" t="str">
        <v/>
      </c>
    </row>
    <row r="193" spans="1:3">
      <c r="A193" s="23" t="str">
        <v/>
      </c>
      <c r="B193" s="23" t="str">
        <v/>
      </c>
      <c r="C193" s="23" t="str">
        <v/>
      </c>
    </row>
    <row r="194" spans="1:3">
      <c r="A194" s="23" t="str">
        <v/>
      </c>
      <c r="B194" s="23" t="str">
        <v/>
      </c>
      <c r="C194" s="23" t="str">
        <v/>
      </c>
    </row>
    <row r="195" spans="1:3">
      <c r="A195" s="23" t="str">
        <v/>
      </c>
      <c r="B195" s="23" t="str">
        <v/>
      </c>
      <c r="C195" s="23" t="str">
        <v/>
      </c>
    </row>
    <row r="196" spans="1:3">
      <c r="A196" s="23" t="str">
        <v/>
      </c>
      <c r="B196" s="23" t="str">
        <v/>
      </c>
      <c r="C196" s="23" t="str">
        <v/>
      </c>
    </row>
    <row r="197" spans="1:3">
      <c r="A197" s="23" t="str">
        <v/>
      </c>
      <c r="B197" s="23" t="str">
        <v/>
      </c>
      <c r="C197" s="23" t="str">
        <v/>
      </c>
    </row>
    <row r="198" spans="1:3">
      <c r="A198" s="23" t="str">
        <v/>
      </c>
      <c r="B198" s="23" t="str">
        <v/>
      </c>
      <c r="C198" s="23" t="str">
        <v/>
      </c>
    </row>
    <row r="199" spans="1:3">
      <c r="A199" s="23" t="str">
        <v/>
      </c>
      <c r="B199" s="23" t="str">
        <v/>
      </c>
      <c r="C199" s="23" t="str">
        <v/>
      </c>
    </row>
    <row r="200" spans="1:3">
      <c r="A200" s="23" t="str">
        <v/>
      </c>
      <c r="B200" s="23" t="str">
        <v/>
      </c>
      <c r="C200" s="23" t="str">
        <v/>
      </c>
    </row>
    <row r="201" spans="1:3">
      <c r="A201" s="23" t="str">
        <v/>
      </c>
      <c r="B201" s="23" t="str">
        <v/>
      </c>
      <c r="C201" s="23" t="str">
        <v/>
      </c>
    </row>
    <row r="202" spans="1:3">
      <c r="A202" s="23" t="str">
        <v/>
      </c>
      <c r="B202" s="23" t="str">
        <v/>
      </c>
      <c r="C202" s="23" t="str">
        <v/>
      </c>
    </row>
  </sheetData>
  <sheetProtection sheet="1" objects="1" scenarios="1" formatRows="0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1" tint="0.499984740745262"/>
  </sheetPr>
  <dimension ref="A1:XDI202"/>
  <sheetViews>
    <sheetView showGridLines="0" zoomScale="85" zoomScaleNormal="85" workbookViewId="0">
      <pane ySplit="1" topLeftCell="A2" activePane="bottomLeft" state="frozen"/>
      <selection pane="bottomLeft" activeCell="B4" sqref="B4"/>
    </sheetView>
  </sheetViews>
  <sheetFormatPr defaultColWidth="8.85546875" defaultRowHeight="15"/>
  <cols>
    <col min="1" max="1" width="9.7109375" customWidth="1"/>
    <col min="2" max="2" width="22.7109375" customWidth="1"/>
    <col min="3" max="3" width="43.28515625" customWidth="1"/>
    <col min="4" max="4" width="8.28515625" customWidth="1"/>
    <col min="5" max="5" width="11.28515625" customWidth="1"/>
    <col min="6" max="16333" width="8.85546875" customWidth="1"/>
    <col min="16334" max="16337" width="8.85546875" hidden="1" customWidth="1"/>
  </cols>
  <sheetData>
    <row r="1" spans="1:5">
      <c r="A1" s="21" t="str" cm="1">
        <f t="array" ref="A1:E202">IF(ISBLANK([1]td_tema!$A$1:$E$202),"",[1]td_tema!$A$1:$E$202)</f>
        <v>pk</v>
      </c>
      <c r="B1" s="21" t="str">
        <v>no_tema</v>
      </c>
      <c r="C1" s="21" t="str">
        <v>no_subtema</v>
      </c>
      <c r="D1" s="21" t="str">
        <v>co_tema</v>
      </c>
      <c r="E1" s="21" t="str">
        <v>co_subtema</v>
      </c>
    </row>
    <row r="2" spans="1:5">
      <c r="A2" s="22">
        <v>1</v>
      </c>
      <c r="B2" s="22" t="str">
        <v>--</v>
      </c>
      <c r="C2" s="22" t="str">
        <v>--</v>
      </c>
      <c r="D2" s="22">
        <v>0</v>
      </c>
      <c r="E2" s="22">
        <v>0</v>
      </c>
    </row>
    <row r="3" spans="1:5" ht="30">
      <c r="A3" s="22">
        <v>2</v>
      </c>
      <c r="B3" s="22" t="str">
        <v>Saúde Sexual e Reprodutiva</v>
      </c>
      <c r="C3" s="22" t="str">
        <v>Métodos contraceptivos</v>
      </c>
      <c r="D3" s="22">
        <v>1</v>
      </c>
      <c r="E3" s="22">
        <v>1</v>
      </c>
    </row>
    <row r="4" spans="1:5" ht="30">
      <c r="A4" s="22">
        <v>3</v>
      </c>
      <c r="B4" s="22" t="str">
        <v>Saúde Materna e da Criança</v>
      </c>
      <c r="C4" s="22" t="str">
        <v>Pré-natal</v>
      </c>
      <c r="D4" s="22">
        <v>2</v>
      </c>
      <c r="E4" s="22">
        <v>1</v>
      </c>
    </row>
    <row r="5" spans="1:5" ht="30">
      <c r="A5" s="22">
        <v>4</v>
      </c>
      <c r="B5" s="22" t="str">
        <v>Saúde Materna e da Criança</v>
      </c>
      <c r="C5" s="22" t="str">
        <v>Parto</v>
      </c>
      <c r="D5" s="22">
        <v>2</v>
      </c>
      <c r="E5" s="22">
        <v>2</v>
      </c>
    </row>
    <row r="6" spans="1:5" ht="30">
      <c r="A6" s="22">
        <v>5</v>
      </c>
      <c r="B6" s="22" t="str">
        <v>Saúde Materna e da Criança</v>
      </c>
      <c r="C6" s="22" t="str">
        <v>Saúde da criança com menos de 2 anos</v>
      </c>
      <c r="D6" s="22">
        <v>2</v>
      </c>
      <c r="E6" s="22">
        <v>3</v>
      </c>
    </row>
    <row r="7" spans="1:5">
      <c r="A7" s="22">
        <v>6</v>
      </c>
      <c r="B7" s="22" t="str">
        <v>Imunização</v>
      </c>
      <c r="C7" s="22" t="str">
        <v>Crianças</v>
      </c>
      <c r="D7" s="22">
        <v>3</v>
      </c>
      <c r="E7" s="22">
        <v>1</v>
      </c>
    </row>
    <row r="8" spans="1:5">
      <c r="A8" s="22">
        <v>7</v>
      </c>
      <c r="B8" s="22" t="str">
        <v>Imunização</v>
      </c>
      <c r="C8" s="22" t="str">
        <v>Grupos prioritários</v>
      </c>
      <c r="D8" s="22">
        <v>3</v>
      </c>
      <c r="E8" s="22">
        <v>2</v>
      </c>
    </row>
    <row r="9" spans="1:5">
      <c r="A9" s="22">
        <v>8</v>
      </c>
      <c r="B9" s="22" t="str">
        <v>Imunização</v>
      </c>
      <c r="C9" s="22" t="str">
        <v>População geral</v>
      </c>
      <c r="D9" s="22">
        <v>3</v>
      </c>
      <c r="E9" s="22">
        <v>3</v>
      </c>
    </row>
    <row r="10" spans="1:5">
      <c r="A10" s="22">
        <v>9</v>
      </c>
      <c r="B10" s="22" t="str">
        <v>Atendimento em saúde</v>
      </c>
      <c r="C10" s="22" t="str">
        <v>Atendimento relacionado à própria saúde</v>
      </c>
      <c r="D10" s="22">
        <v>4</v>
      </c>
      <c r="E10" s="22">
        <v>1</v>
      </c>
    </row>
    <row r="11" spans="1:5">
      <c r="A11" s="22">
        <v>10</v>
      </c>
      <c r="B11" s="22" t="str">
        <v>Atendimento em saúde</v>
      </c>
      <c r="C11" s="22" t="str">
        <v>Consultas médicas</v>
      </c>
      <c r="D11" s="22">
        <v>4</v>
      </c>
      <c r="E11" s="22">
        <v>2</v>
      </c>
    </row>
    <row r="12" spans="1:5">
      <c r="A12" s="22">
        <v>11</v>
      </c>
      <c r="B12" s="22" t="str">
        <v>Atendimento em saúde</v>
      </c>
      <c r="C12" s="22" t="str">
        <v>Consultas odontológicas</v>
      </c>
      <c r="D12" s="22">
        <v>4</v>
      </c>
      <c r="E12" s="22">
        <v>3</v>
      </c>
    </row>
    <row r="13" spans="1:5">
      <c r="A13" s="22">
        <v>12</v>
      </c>
      <c r="B13" s="22" t="str">
        <v>Atendimento em saúde</v>
      </c>
      <c r="C13" s="22" t="str">
        <v>Procedimentos diagnósticos</v>
      </c>
      <c r="D13" s="22">
        <v>4</v>
      </c>
      <c r="E13" s="22">
        <v>4</v>
      </c>
    </row>
    <row r="14" spans="1:5">
      <c r="A14" s="22">
        <v>13</v>
      </c>
      <c r="B14" s="22" t="str">
        <v>Atendimento em saúde</v>
      </c>
      <c r="C14" s="22" t="str">
        <v>Internações</v>
      </c>
      <c r="D14" s="22">
        <v>4</v>
      </c>
      <c r="E14" s="22">
        <v>5</v>
      </c>
    </row>
    <row r="15" spans="1:5" ht="30">
      <c r="A15" s="22">
        <v>14</v>
      </c>
      <c r="B15" s="22" t="str">
        <v>Atendimento em saúde</v>
      </c>
      <c r="C15" s="22" t="str">
        <v>Atendimento de urgência ou emergência no domicílio</v>
      </c>
      <c r="D15" s="22">
        <v>4</v>
      </c>
      <c r="E15" s="22">
        <v>6</v>
      </c>
    </row>
    <row r="16" spans="1:5" ht="30">
      <c r="A16" s="22">
        <v>15</v>
      </c>
      <c r="B16" s="22" t="str">
        <v>Atendimento em saúde</v>
      </c>
      <c r="C16" s="22" t="str">
        <v>Atendimento móvel de urgência ou emergência</v>
      </c>
      <c r="D16" s="22">
        <v>4</v>
      </c>
      <c r="E16" s="22">
        <v>7</v>
      </c>
    </row>
    <row r="17" spans="1:5">
      <c r="A17" s="22">
        <v>16</v>
      </c>
      <c r="B17" s="22" t="str">
        <v>Atendimento em saúde</v>
      </c>
      <c r="C17" s="22" t="str">
        <v>Acesso a medicamentos</v>
      </c>
      <c r="D17" s="22">
        <v>4</v>
      </c>
      <c r="E17" s="22">
        <v>8</v>
      </c>
    </row>
    <row r="18" spans="1:5">
      <c r="A18" s="22">
        <v>17</v>
      </c>
      <c r="B18" s="22" t="str">
        <v>Atendimento em saúde</v>
      </c>
      <c r="C18" s="22" t="str">
        <v>Cirurgias</v>
      </c>
      <c r="D18" s="22">
        <v>4</v>
      </c>
      <c r="E18" s="22">
        <v>9</v>
      </c>
    </row>
    <row r="19" spans="1:5">
      <c r="A19" s="22">
        <v>18</v>
      </c>
      <c r="B19" s="22" t="str">
        <v>Atendimento em saúde</v>
      </c>
      <c r="C19" s="22" t="str">
        <v>Atendimento a vítima de trânsito</v>
      </c>
      <c r="D19" s="22">
        <v>4</v>
      </c>
      <c r="E19" s="22">
        <v>10</v>
      </c>
    </row>
    <row r="20" spans="1:5">
      <c r="A20" s="22">
        <v>19</v>
      </c>
      <c r="B20" s="22" t="str">
        <v>Atendimento em saúde</v>
      </c>
      <c r="C20" s="22" t="str">
        <v>Profissionais de saúde</v>
      </c>
      <c r="D20" s="22">
        <v>4</v>
      </c>
      <c r="E20" s="22">
        <v>11</v>
      </c>
    </row>
    <row r="21" spans="1:5">
      <c r="A21" s="22">
        <v>20</v>
      </c>
      <c r="B21" s="22" t="str">
        <v>Escala</v>
      </c>
      <c r="C21" s="22" t="str">
        <v>Benefícios</v>
      </c>
      <c r="D21" s="22">
        <v>1</v>
      </c>
      <c r="E21" s="22">
        <v>1</v>
      </c>
    </row>
    <row r="22" spans="1:5">
      <c r="A22" s="22">
        <v>21</v>
      </c>
      <c r="B22" s="22" t="str">
        <v>Escala</v>
      </c>
      <c r="C22" s="22" t="str">
        <v>Contribuintes</v>
      </c>
      <c r="D22" s="22">
        <v>1</v>
      </c>
      <c r="E22" s="22">
        <v>2</v>
      </c>
    </row>
    <row r="23" spans="1:5">
      <c r="A23" s="22">
        <v>22</v>
      </c>
      <c r="B23" s="22" t="str">
        <v>Cobertura</v>
      </c>
      <c r="C23" s="22" t="str">
        <v>Proteção previdenciária</v>
      </c>
      <c r="D23" s="22">
        <v>2</v>
      </c>
      <c r="E23" s="22">
        <v>1</v>
      </c>
    </row>
    <row r="24" spans="1:5">
      <c r="A24" s="23">
        <v>23</v>
      </c>
      <c r="B24" s="23" t="str">
        <v>Cobertura</v>
      </c>
      <c r="C24" s="23" t="str">
        <v>Proteção social</v>
      </c>
      <c r="D24" s="23">
        <v>2</v>
      </c>
      <c r="E24" s="23">
        <v>2</v>
      </c>
    </row>
    <row r="25" spans="1:5" ht="30">
      <c r="A25" s="23">
        <v>24</v>
      </c>
      <c r="B25" s="23" t="str">
        <v>Adequação dos benefícios</v>
      </c>
      <c r="C25" s="23" t="str">
        <v>Valor</v>
      </c>
      <c r="D25" s="23">
        <v>3</v>
      </c>
      <c r="E25" s="23">
        <v>1</v>
      </c>
    </row>
    <row r="26" spans="1:5" ht="30">
      <c r="A26" s="23">
        <v>25</v>
      </c>
      <c r="B26" s="23" t="str">
        <v>Adequação dos benefícios</v>
      </c>
      <c r="C26" s="23" t="str">
        <v>Reposição do rendimento</v>
      </c>
      <c r="D26" s="23">
        <v>3</v>
      </c>
      <c r="E26" s="23">
        <v>2</v>
      </c>
    </row>
    <row r="27" spans="1:5">
      <c r="A27" s="23">
        <v>26</v>
      </c>
      <c r="B27" s="23" t="str">
        <v>Pobreza</v>
      </c>
      <c r="C27" s="23" t="str">
        <v>Pobreza estimada</v>
      </c>
      <c r="D27" s="23">
        <v>4</v>
      </c>
      <c r="E27" s="23">
        <v>1</v>
      </c>
    </row>
    <row r="28" spans="1:5">
      <c r="A28" s="23">
        <v>27</v>
      </c>
      <c r="B28" s="23" t="str">
        <v>Pobreza</v>
      </c>
      <c r="C28" s="23" t="str">
        <v>Pobreza simulada sem benefícios</v>
      </c>
      <c r="D28" s="23">
        <v>4</v>
      </c>
      <c r="E28" s="23">
        <v>2</v>
      </c>
    </row>
    <row r="29" spans="1:5">
      <c r="A29" s="23">
        <v>28</v>
      </c>
      <c r="B29" s="23" t="str">
        <v>Desigualdade</v>
      </c>
      <c r="C29" s="23" t="str">
        <v>Incidência</v>
      </c>
      <c r="D29" s="23">
        <v>5</v>
      </c>
      <c r="E29" s="23">
        <v>1</v>
      </c>
    </row>
    <row r="30" spans="1:5">
      <c r="A30" s="23">
        <v>29</v>
      </c>
      <c r="B30" s="23" t="str">
        <v>Desigualdade</v>
      </c>
      <c r="C30" s="23" t="str">
        <v>Decomposição do Gini</v>
      </c>
      <c r="D30" s="23">
        <v>5</v>
      </c>
      <c r="E30" s="23">
        <v>2</v>
      </c>
    </row>
    <row r="31" spans="1:5">
      <c r="A31" s="23">
        <v>30</v>
      </c>
      <c r="B31" s="23" t="str">
        <v>Sustentabilidade</v>
      </c>
      <c r="C31" s="23" t="str">
        <v>Demográfica</v>
      </c>
      <c r="D31" s="23">
        <v>6</v>
      </c>
      <c r="E31" s="23">
        <v>1</v>
      </c>
    </row>
    <row r="32" spans="1:5">
      <c r="A32" s="23">
        <v>31</v>
      </c>
      <c r="B32" s="23" t="str">
        <v>Sustentabilidade</v>
      </c>
      <c r="C32" s="23" t="str">
        <v>Contributiva</v>
      </c>
      <c r="D32" s="23">
        <v>6</v>
      </c>
      <c r="E32" s="23">
        <v>2</v>
      </c>
    </row>
    <row r="33" spans="1:5" ht="45">
      <c r="A33" s="23">
        <v>32</v>
      </c>
      <c r="B33" s="23" t="str">
        <v>Receitas, despesas e resultado previdenciário</v>
      </c>
      <c r="C33" s="23" t="str">
        <v>Despesas com benefícios</v>
      </c>
      <c r="D33" s="23">
        <v>7</v>
      </c>
      <c r="E33" s="23">
        <v>1</v>
      </c>
    </row>
    <row r="34" spans="1:5" ht="45">
      <c r="A34" s="23">
        <v>33</v>
      </c>
      <c r="B34" s="23" t="str">
        <v>Receitas, despesas e resultado previdenciário</v>
      </c>
      <c r="C34" s="23" t="str">
        <v>Arrecadação líquida</v>
      </c>
      <c r="D34" s="23">
        <v>7</v>
      </c>
      <c r="E34" s="23">
        <v>2</v>
      </c>
    </row>
    <row r="35" spans="1:5" ht="45">
      <c r="A35" s="23">
        <v>34</v>
      </c>
      <c r="B35" s="23" t="str">
        <v>Receitas, despesas e resultado previdenciário</v>
      </c>
      <c r="C35" s="23" t="str">
        <v>Resultado financeiro</v>
      </c>
      <c r="D35" s="23">
        <v>7</v>
      </c>
      <c r="E35" s="23">
        <v>3</v>
      </c>
    </row>
    <row r="36" spans="1:5" ht="45">
      <c r="A36" s="23">
        <v>35</v>
      </c>
      <c r="B36" s="23" t="str">
        <v>Estrutura do Sistema Único de Assistência Social</v>
      </c>
      <c r="C36" s="23" t="str">
        <v>Unidades Públicas</v>
      </c>
      <c r="D36" s="23">
        <v>1</v>
      </c>
      <c r="E36" s="23">
        <v>1</v>
      </c>
    </row>
    <row r="37" spans="1:5" ht="45">
      <c r="A37" s="23">
        <v>36</v>
      </c>
      <c r="B37" s="23" t="str">
        <v>Estrutura do Sistema Único de Assistência Social</v>
      </c>
      <c r="C37" s="23" t="str">
        <v>Unidades Privadas</v>
      </c>
      <c r="D37" s="23">
        <v>1</v>
      </c>
      <c r="E37" s="23">
        <v>2</v>
      </c>
    </row>
    <row r="38" spans="1:5" ht="30">
      <c r="A38" s="23">
        <v>37</v>
      </c>
      <c r="B38" s="23" t="str">
        <v>Orçamento da Assistência Social</v>
      </c>
      <c r="C38" s="23" t="str">
        <v>Orçamento federal para os serviços socioassistenciais do SUAS</v>
      </c>
      <c r="D38" s="23">
        <v>2</v>
      </c>
      <c r="E38" s="23">
        <v>1</v>
      </c>
    </row>
    <row r="39" spans="1:5" ht="30">
      <c r="A39" s="23">
        <v>38</v>
      </c>
      <c r="B39" s="23" t="str">
        <v>Orçamento da Assistência Social</v>
      </c>
      <c r="C39" s="23" t="str">
        <v xml:space="preserve">Orçamento federal para os benefícios socioassistenciais </v>
      </c>
      <c r="D39" s="23">
        <v>2</v>
      </c>
      <c r="E39" s="23">
        <v>2</v>
      </c>
    </row>
    <row r="40" spans="1:5" ht="30">
      <c r="A40" s="23">
        <v>39</v>
      </c>
      <c r="B40" s="23" t="str">
        <v>Oferta de benefícios socioassistenciais</v>
      </c>
      <c r="C40" s="23" t="str">
        <v xml:space="preserve">Programa Bolsa Família </v>
      </c>
      <c r="D40" s="23">
        <v>3</v>
      </c>
      <c r="E40" s="23">
        <v>1</v>
      </c>
    </row>
    <row r="41" spans="1:5" ht="30">
      <c r="A41" s="23">
        <v>40</v>
      </c>
      <c r="B41" s="23" t="str">
        <v>Oferta de benefícios socioassistenciais</v>
      </c>
      <c r="C41" s="23" t="str">
        <v xml:space="preserve">Benefício de Prestação Continuada </v>
      </c>
      <c r="D41" s="23">
        <v>3</v>
      </c>
      <c r="E41" s="23">
        <v>2</v>
      </c>
    </row>
    <row r="42" spans="1:5" ht="30">
      <c r="A42" s="23">
        <v>41</v>
      </c>
      <c r="B42" s="23" t="str">
        <v>Oferta de benefícios socioassistenciais</v>
      </c>
      <c r="C42" s="23" t="str">
        <v>Benefícios eventuais</v>
      </c>
      <c r="D42" s="23">
        <v>3</v>
      </c>
      <c r="E42" s="23">
        <v>3</v>
      </c>
    </row>
    <row r="43" spans="1:5" ht="30">
      <c r="A43" s="23">
        <v>42</v>
      </c>
      <c r="B43" s="23" t="str">
        <v xml:space="preserve">Oferta de serviços socioassistenciais </v>
      </c>
      <c r="C43" s="23" t="str">
        <v>Proteção Social Básica</v>
      </c>
      <c r="D43" s="23">
        <v>4</v>
      </c>
      <c r="E43" s="23">
        <v>1</v>
      </c>
    </row>
    <row r="44" spans="1:5" ht="30">
      <c r="A44" s="23">
        <v>43</v>
      </c>
      <c r="B44" s="23" t="str">
        <v xml:space="preserve">Oferta de serviços socioassistenciais </v>
      </c>
      <c r="C44" s="23" t="str">
        <v xml:space="preserve">Proteção Social Especial de Média Complexidade </v>
      </c>
      <c r="D44" s="23">
        <v>4</v>
      </c>
      <c r="E44" s="23">
        <v>2</v>
      </c>
    </row>
    <row r="45" spans="1:5" ht="30">
      <c r="A45" s="23">
        <v>44</v>
      </c>
      <c r="B45" s="23" t="str">
        <v xml:space="preserve">Oferta de serviços socioassistenciais </v>
      </c>
      <c r="C45" s="23" t="str">
        <v xml:space="preserve">Proteção Social Especial de Alta Complexidade </v>
      </c>
      <c r="D45" s="23">
        <v>4</v>
      </c>
      <c r="E45" s="23">
        <v>3</v>
      </c>
    </row>
    <row r="46" spans="1:5">
      <c r="A46" s="23" t="str">
        <v/>
      </c>
      <c r="B46" s="23" t="str">
        <v/>
      </c>
      <c r="C46" s="23" t="str">
        <v/>
      </c>
      <c r="D46" s="23" t="str">
        <v/>
      </c>
      <c r="E46" s="23" t="str">
        <v/>
      </c>
    </row>
    <row r="47" spans="1:5">
      <c r="A47" s="23" t="str">
        <v/>
      </c>
      <c r="B47" s="23" t="str">
        <v/>
      </c>
      <c r="C47" s="23" t="str">
        <v/>
      </c>
      <c r="D47" s="23" t="str">
        <v/>
      </c>
      <c r="E47" s="23" t="str">
        <v/>
      </c>
    </row>
    <row r="48" spans="1:5">
      <c r="A48" s="23" t="str">
        <v/>
      </c>
      <c r="B48" s="23" t="str">
        <v/>
      </c>
      <c r="C48" s="23" t="str">
        <v/>
      </c>
      <c r="D48" s="23" t="str">
        <v/>
      </c>
      <c r="E48" s="23" t="str">
        <v/>
      </c>
    </row>
    <row r="49" spans="1:5">
      <c r="A49" s="23" t="str">
        <v/>
      </c>
      <c r="B49" s="23" t="str">
        <v/>
      </c>
      <c r="C49" s="23" t="str">
        <v/>
      </c>
      <c r="D49" s="23" t="str">
        <v/>
      </c>
      <c r="E49" s="23" t="str">
        <v/>
      </c>
    </row>
    <row r="50" spans="1:5">
      <c r="A50" s="23" t="str">
        <v/>
      </c>
      <c r="B50" s="23" t="str">
        <v/>
      </c>
      <c r="C50" s="23" t="str">
        <v/>
      </c>
      <c r="D50" s="23" t="str">
        <v/>
      </c>
      <c r="E50" s="23" t="str">
        <v/>
      </c>
    </row>
    <row r="51" spans="1:5">
      <c r="A51" s="23" t="str">
        <v/>
      </c>
      <c r="B51" s="23" t="str">
        <v/>
      </c>
      <c r="C51" s="23" t="str">
        <v/>
      </c>
      <c r="D51" s="23" t="str">
        <v/>
      </c>
      <c r="E51" s="23" t="str">
        <v/>
      </c>
    </row>
    <row r="52" spans="1:5">
      <c r="A52" s="23" t="str">
        <v/>
      </c>
      <c r="B52" s="23" t="str">
        <v/>
      </c>
      <c r="C52" s="23" t="str">
        <v/>
      </c>
      <c r="D52" s="23" t="str">
        <v/>
      </c>
      <c r="E52" s="23" t="str">
        <v/>
      </c>
    </row>
    <row r="53" spans="1:5">
      <c r="A53" s="23" t="str">
        <v/>
      </c>
      <c r="B53" s="23" t="str">
        <v/>
      </c>
      <c r="C53" s="23" t="str">
        <v/>
      </c>
      <c r="D53" s="23" t="str">
        <v/>
      </c>
      <c r="E53" s="23" t="str">
        <v/>
      </c>
    </row>
    <row r="54" spans="1:5">
      <c r="A54" s="23" t="str">
        <v/>
      </c>
      <c r="B54" s="23" t="str">
        <v/>
      </c>
      <c r="C54" s="23" t="str">
        <v/>
      </c>
      <c r="D54" s="23" t="str">
        <v/>
      </c>
      <c r="E54" s="23" t="str">
        <v/>
      </c>
    </row>
    <row r="55" spans="1:5">
      <c r="A55" s="23" t="str">
        <v/>
      </c>
      <c r="B55" s="23" t="str">
        <v/>
      </c>
      <c r="C55" s="23" t="str">
        <v/>
      </c>
      <c r="D55" s="23" t="str">
        <v/>
      </c>
      <c r="E55" s="23" t="str">
        <v/>
      </c>
    </row>
    <row r="56" spans="1:5">
      <c r="A56" s="23" t="str">
        <v/>
      </c>
      <c r="B56" s="23" t="str">
        <v/>
      </c>
      <c r="C56" s="23" t="str">
        <v/>
      </c>
      <c r="D56" s="23" t="str">
        <v/>
      </c>
      <c r="E56" s="23" t="str">
        <v/>
      </c>
    </row>
    <row r="57" spans="1:5">
      <c r="A57" s="23" t="str">
        <v/>
      </c>
      <c r="B57" s="23" t="str">
        <v/>
      </c>
      <c r="C57" s="23" t="str">
        <v/>
      </c>
      <c r="D57" s="23" t="str">
        <v/>
      </c>
      <c r="E57" s="23" t="str">
        <v/>
      </c>
    </row>
    <row r="58" spans="1:5">
      <c r="A58" s="23" t="str">
        <v/>
      </c>
      <c r="B58" s="23" t="str">
        <v/>
      </c>
      <c r="C58" s="23" t="str">
        <v/>
      </c>
      <c r="D58" s="23" t="str">
        <v/>
      </c>
      <c r="E58" s="23" t="str">
        <v/>
      </c>
    </row>
    <row r="59" spans="1:5">
      <c r="A59" s="23" t="str">
        <v/>
      </c>
      <c r="B59" s="23" t="str">
        <v/>
      </c>
      <c r="C59" s="23" t="str">
        <v/>
      </c>
      <c r="D59" s="23" t="str">
        <v/>
      </c>
      <c r="E59" s="23" t="str">
        <v/>
      </c>
    </row>
    <row r="60" spans="1:5">
      <c r="A60" s="23" t="str">
        <v/>
      </c>
      <c r="B60" s="23" t="str">
        <v/>
      </c>
      <c r="C60" s="23" t="str">
        <v/>
      </c>
      <c r="D60" s="23" t="str">
        <v/>
      </c>
      <c r="E60" s="23" t="str">
        <v/>
      </c>
    </row>
    <row r="61" spans="1:5">
      <c r="A61" s="23" t="str">
        <v/>
      </c>
      <c r="B61" s="23" t="str">
        <v/>
      </c>
      <c r="C61" s="23" t="str">
        <v/>
      </c>
      <c r="D61" s="23" t="str">
        <v/>
      </c>
      <c r="E61" s="23" t="str">
        <v/>
      </c>
    </row>
    <row r="62" spans="1:5">
      <c r="A62" s="23" t="str">
        <v/>
      </c>
      <c r="B62" s="23" t="str">
        <v/>
      </c>
      <c r="C62" s="23" t="str">
        <v/>
      </c>
      <c r="D62" s="23" t="str">
        <v/>
      </c>
      <c r="E62" s="23" t="str">
        <v/>
      </c>
    </row>
    <row r="63" spans="1:5">
      <c r="A63" s="23" t="str">
        <v/>
      </c>
      <c r="B63" s="23" t="str">
        <v/>
      </c>
      <c r="C63" s="23" t="str">
        <v/>
      </c>
      <c r="D63" s="23" t="str">
        <v/>
      </c>
      <c r="E63" s="23" t="str">
        <v/>
      </c>
    </row>
    <row r="64" spans="1:5">
      <c r="A64" s="23" t="str">
        <v/>
      </c>
      <c r="B64" s="23" t="str">
        <v/>
      </c>
      <c r="C64" s="23" t="str">
        <v/>
      </c>
      <c r="D64" s="23" t="str">
        <v/>
      </c>
      <c r="E64" s="23" t="str">
        <v/>
      </c>
    </row>
    <row r="65" spans="1:5">
      <c r="A65" s="23" t="str">
        <v/>
      </c>
      <c r="B65" s="23" t="str">
        <v/>
      </c>
      <c r="C65" s="23" t="str">
        <v/>
      </c>
      <c r="D65" s="23" t="str">
        <v/>
      </c>
      <c r="E65" s="23" t="str">
        <v/>
      </c>
    </row>
    <row r="66" spans="1:5">
      <c r="A66" s="23" t="str">
        <v/>
      </c>
      <c r="B66" s="23" t="str">
        <v/>
      </c>
      <c r="C66" s="23" t="str">
        <v/>
      </c>
      <c r="D66" s="23" t="str">
        <v/>
      </c>
      <c r="E66" s="23" t="str">
        <v/>
      </c>
    </row>
    <row r="67" spans="1:5">
      <c r="A67" s="23" t="str">
        <v/>
      </c>
      <c r="B67" s="23" t="str">
        <v/>
      </c>
      <c r="C67" s="23" t="str">
        <v/>
      </c>
      <c r="D67" s="23" t="str">
        <v/>
      </c>
      <c r="E67" s="23" t="str">
        <v/>
      </c>
    </row>
    <row r="68" spans="1:5">
      <c r="A68" s="23" t="str">
        <v/>
      </c>
      <c r="B68" s="23" t="str">
        <v/>
      </c>
      <c r="C68" s="23" t="str">
        <v/>
      </c>
      <c r="D68" s="23" t="str">
        <v/>
      </c>
      <c r="E68" s="23" t="str">
        <v/>
      </c>
    </row>
    <row r="69" spans="1:5">
      <c r="A69" s="23" t="str">
        <v/>
      </c>
      <c r="B69" s="23" t="str">
        <v/>
      </c>
      <c r="C69" s="23" t="str">
        <v/>
      </c>
      <c r="D69" s="23" t="str">
        <v/>
      </c>
      <c r="E69" s="23" t="str">
        <v/>
      </c>
    </row>
    <row r="70" spans="1:5">
      <c r="A70" s="23" t="str">
        <v/>
      </c>
      <c r="B70" s="23" t="str">
        <v/>
      </c>
      <c r="C70" s="23" t="str">
        <v/>
      </c>
      <c r="D70" s="23" t="str">
        <v/>
      </c>
      <c r="E70" s="23" t="str">
        <v/>
      </c>
    </row>
    <row r="71" spans="1:5">
      <c r="A71" s="23" t="str">
        <v/>
      </c>
      <c r="B71" s="23" t="str">
        <v/>
      </c>
      <c r="C71" s="23" t="str">
        <v/>
      </c>
      <c r="D71" s="23" t="str">
        <v/>
      </c>
      <c r="E71" s="23" t="str">
        <v/>
      </c>
    </row>
    <row r="72" spans="1:5">
      <c r="A72" s="23" t="str">
        <v/>
      </c>
      <c r="B72" s="23" t="str">
        <v/>
      </c>
      <c r="C72" s="23" t="str">
        <v/>
      </c>
      <c r="D72" s="23" t="str">
        <v/>
      </c>
      <c r="E72" s="23" t="str">
        <v/>
      </c>
    </row>
    <row r="73" spans="1:5">
      <c r="A73" s="23" t="str">
        <v/>
      </c>
      <c r="B73" s="23" t="str">
        <v/>
      </c>
      <c r="C73" s="23" t="str">
        <v/>
      </c>
      <c r="D73" s="23" t="str">
        <v/>
      </c>
      <c r="E73" s="23" t="str">
        <v/>
      </c>
    </row>
    <row r="74" spans="1:5">
      <c r="A74" s="23" t="str">
        <v/>
      </c>
      <c r="B74" s="23" t="str">
        <v/>
      </c>
      <c r="C74" s="23" t="str">
        <v/>
      </c>
      <c r="D74" s="23" t="str">
        <v/>
      </c>
      <c r="E74" s="23" t="str">
        <v/>
      </c>
    </row>
    <row r="75" spans="1:5">
      <c r="A75" s="23" t="str">
        <v/>
      </c>
      <c r="B75" s="23" t="str">
        <v/>
      </c>
      <c r="C75" s="23" t="str">
        <v/>
      </c>
      <c r="D75" s="23" t="str">
        <v/>
      </c>
      <c r="E75" s="23" t="str">
        <v/>
      </c>
    </row>
    <row r="76" spans="1:5">
      <c r="A76" s="23" t="str">
        <v/>
      </c>
      <c r="B76" s="23" t="str">
        <v/>
      </c>
      <c r="C76" s="23" t="str">
        <v/>
      </c>
      <c r="D76" s="23" t="str">
        <v/>
      </c>
      <c r="E76" s="23" t="str">
        <v/>
      </c>
    </row>
    <row r="77" spans="1:5">
      <c r="A77" s="23" t="str">
        <v/>
      </c>
      <c r="B77" s="23" t="str">
        <v/>
      </c>
      <c r="C77" s="23" t="str">
        <v/>
      </c>
      <c r="D77" s="23" t="str">
        <v/>
      </c>
      <c r="E77" s="23" t="str">
        <v/>
      </c>
    </row>
    <row r="78" spans="1:5">
      <c r="A78" s="23" t="str">
        <v/>
      </c>
      <c r="B78" s="23" t="str">
        <v/>
      </c>
      <c r="C78" s="23" t="str">
        <v/>
      </c>
      <c r="D78" s="23" t="str">
        <v/>
      </c>
      <c r="E78" s="23" t="str">
        <v/>
      </c>
    </row>
    <row r="79" spans="1:5">
      <c r="A79" s="23" t="str">
        <v/>
      </c>
      <c r="B79" s="23" t="str">
        <v/>
      </c>
      <c r="C79" s="23" t="str">
        <v/>
      </c>
      <c r="D79" s="23" t="str">
        <v/>
      </c>
      <c r="E79" s="23" t="str">
        <v/>
      </c>
    </row>
    <row r="80" spans="1:5">
      <c r="A80" s="23" t="str">
        <v/>
      </c>
      <c r="B80" s="23" t="str">
        <v/>
      </c>
      <c r="C80" s="23" t="str">
        <v/>
      </c>
      <c r="D80" s="23" t="str">
        <v/>
      </c>
      <c r="E80" s="23" t="str">
        <v/>
      </c>
    </row>
    <row r="81" spans="1:5">
      <c r="A81" s="23" t="str">
        <v/>
      </c>
      <c r="B81" s="23" t="str">
        <v/>
      </c>
      <c r="C81" s="23" t="str">
        <v/>
      </c>
      <c r="D81" s="23" t="str">
        <v/>
      </c>
      <c r="E81" s="23" t="str">
        <v/>
      </c>
    </row>
    <row r="82" spans="1:5">
      <c r="A82" s="23" t="str">
        <v/>
      </c>
      <c r="B82" s="23" t="str">
        <v/>
      </c>
      <c r="C82" s="23" t="str">
        <v/>
      </c>
      <c r="D82" s="23" t="str">
        <v/>
      </c>
      <c r="E82" s="23" t="str">
        <v/>
      </c>
    </row>
    <row r="83" spans="1:5">
      <c r="A83" s="23" t="str">
        <v/>
      </c>
      <c r="B83" s="23" t="str">
        <v/>
      </c>
      <c r="C83" s="23" t="str">
        <v/>
      </c>
      <c r="D83" s="23" t="str">
        <v/>
      </c>
      <c r="E83" s="23" t="str">
        <v/>
      </c>
    </row>
    <row r="84" spans="1:5">
      <c r="A84" s="23" t="str">
        <v/>
      </c>
      <c r="B84" s="23" t="str">
        <v/>
      </c>
      <c r="C84" s="23" t="str">
        <v/>
      </c>
      <c r="D84" s="23" t="str">
        <v/>
      </c>
      <c r="E84" s="23" t="str">
        <v/>
      </c>
    </row>
    <row r="85" spans="1:5">
      <c r="A85" s="23" t="str">
        <v/>
      </c>
      <c r="B85" s="23" t="str">
        <v/>
      </c>
      <c r="C85" s="23" t="str">
        <v/>
      </c>
      <c r="D85" s="23" t="str">
        <v/>
      </c>
      <c r="E85" s="23" t="str">
        <v/>
      </c>
    </row>
    <row r="86" spans="1:5">
      <c r="A86" s="23" t="str">
        <v/>
      </c>
      <c r="B86" s="23" t="str">
        <v/>
      </c>
      <c r="C86" s="23" t="str">
        <v/>
      </c>
      <c r="D86" s="23" t="str">
        <v/>
      </c>
      <c r="E86" s="23" t="str">
        <v/>
      </c>
    </row>
    <row r="87" spans="1:5">
      <c r="A87" s="23" t="str">
        <v/>
      </c>
      <c r="B87" s="23" t="str">
        <v/>
      </c>
      <c r="C87" s="23" t="str">
        <v/>
      </c>
      <c r="D87" s="23" t="str">
        <v/>
      </c>
      <c r="E87" s="23" t="str">
        <v/>
      </c>
    </row>
    <row r="88" spans="1:5">
      <c r="A88" s="23" t="str">
        <v/>
      </c>
      <c r="B88" s="23" t="str">
        <v/>
      </c>
      <c r="C88" s="23" t="str">
        <v/>
      </c>
      <c r="D88" s="23" t="str">
        <v/>
      </c>
      <c r="E88" s="23" t="str">
        <v/>
      </c>
    </row>
    <row r="89" spans="1:5">
      <c r="A89" s="23" t="str">
        <v/>
      </c>
      <c r="B89" s="23" t="str">
        <v/>
      </c>
      <c r="C89" s="23" t="str">
        <v/>
      </c>
      <c r="D89" s="23" t="str">
        <v/>
      </c>
      <c r="E89" s="23" t="str">
        <v/>
      </c>
    </row>
    <row r="90" spans="1:5">
      <c r="A90" s="23" t="str">
        <v/>
      </c>
      <c r="B90" s="23" t="str">
        <v/>
      </c>
      <c r="C90" s="23" t="str">
        <v/>
      </c>
      <c r="D90" s="23" t="str">
        <v/>
      </c>
      <c r="E90" s="23" t="str">
        <v/>
      </c>
    </row>
    <row r="91" spans="1:5">
      <c r="A91" s="23" t="str">
        <v/>
      </c>
      <c r="B91" s="23" t="str">
        <v/>
      </c>
      <c r="C91" s="23" t="str">
        <v/>
      </c>
      <c r="D91" s="23" t="str">
        <v/>
      </c>
      <c r="E91" s="23" t="str">
        <v/>
      </c>
    </row>
    <row r="92" spans="1:5">
      <c r="A92" s="23" t="str">
        <v/>
      </c>
      <c r="B92" s="23" t="str">
        <v/>
      </c>
      <c r="C92" s="23" t="str">
        <v/>
      </c>
      <c r="D92" s="23" t="str">
        <v/>
      </c>
      <c r="E92" s="23" t="str">
        <v/>
      </c>
    </row>
    <row r="93" spans="1:5">
      <c r="A93" s="23" t="str">
        <v/>
      </c>
      <c r="B93" s="23" t="str">
        <v/>
      </c>
      <c r="C93" s="23" t="str">
        <v/>
      </c>
      <c r="D93" s="23" t="str">
        <v/>
      </c>
      <c r="E93" s="23" t="str">
        <v/>
      </c>
    </row>
    <row r="94" spans="1:5">
      <c r="A94" s="23" t="str">
        <v/>
      </c>
      <c r="B94" s="23" t="str">
        <v/>
      </c>
      <c r="C94" s="23" t="str">
        <v/>
      </c>
      <c r="D94" s="23" t="str">
        <v/>
      </c>
      <c r="E94" s="23" t="str">
        <v/>
      </c>
    </row>
    <row r="95" spans="1:5">
      <c r="A95" s="23" t="str">
        <v/>
      </c>
      <c r="B95" s="23" t="str">
        <v/>
      </c>
      <c r="C95" s="23" t="str">
        <v/>
      </c>
      <c r="D95" s="23" t="str">
        <v/>
      </c>
      <c r="E95" s="23" t="str">
        <v/>
      </c>
    </row>
    <row r="96" spans="1:5">
      <c r="A96" s="23" t="str">
        <v/>
      </c>
      <c r="B96" s="23" t="str">
        <v/>
      </c>
      <c r="C96" s="23" t="str">
        <v/>
      </c>
      <c r="D96" s="23" t="str">
        <v/>
      </c>
      <c r="E96" s="23" t="str">
        <v/>
      </c>
    </row>
    <row r="97" spans="1:5">
      <c r="A97" s="23" t="str">
        <v/>
      </c>
      <c r="B97" s="23" t="str">
        <v/>
      </c>
      <c r="C97" s="23" t="str">
        <v/>
      </c>
      <c r="D97" s="23" t="str">
        <v/>
      </c>
      <c r="E97" s="23" t="str">
        <v/>
      </c>
    </row>
    <row r="98" spans="1:5">
      <c r="A98" s="23" t="str">
        <v/>
      </c>
      <c r="B98" s="23" t="str">
        <v/>
      </c>
      <c r="C98" s="23" t="str">
        <v/>
      </c>
      <c r="D98" s="23" t="str">
        <v/>
      </c>
      <c r="E98" s="23" t="str">
        <v/>
      </c>
    </row>
    <row r="99" spans="1:5">
      <c r="A99" s="23" t="str">
        <v/>
      </c>
      <c r="B99" s="23" t="str">
        <v/>
      </c>
      <c r="C99" s="23" t="str">
        <v/>
      </c>
      <c r="D99" s="23" t="str">
        <v/>
      </c>
      <c r="E99" s="23" t="str">
        <v/>
      </c>
    </row>
    <row r="100" spans="1:5">
      <c r="A100" s="23" t="str">
        <v/>
      </c>
      <c r="B100" s="23" t="str">
        <v/>
      </c>
      <c r="C100" s="23" t="str">
        <v/>
      </c>
      <c r="D100" s="23" t="str">
        <v/>
      </c>
      <c r="E100" s="23" t="str">
        <v/>
      </c>
    </row>
    <row r="101" spans="1:5">
      <c r="A101" s="23" t="str">
        <v/>
      </c>
      <c r="B101" s="23" t="str">
        <v/>
      </c>
      <c r="C101" s="23" t="str">
        <v/>
      </c>
      <c r="D101" s="23" t="str">
        <v/>
      </c>
      <c r="E101" s="23" t="str">
        <v/>
      </c>
    </row>
    <row r="102" spans="1:5">
      <c r="A102" s="23" t="str">
        <v/>
      </c>
      <c r="B102" s="23" t="str">
        <v/>
      </c>
      <c r="C102" s="23" t="str">
        <v/>
      </c>
      <c r="D102" s="23" t="str">
        <v/>
      </c>
      <c r="E102" s="23" t="str">
        <v/>
      </c>
    </row>
    <row r="103" spans="1:5">
      <c r="A103" s="23" t="str">
        <v/>
      </c>
      <c r="B103" s="23" t="str">
        <v/>
      </c>
      <c r="C103" s="23" t="str">
        <v/>
      </c>
      <c r="D103" s="23" t="str">
        <v/>
      </c>
      <c r="E103" s="23" t="str">
        <v/>
      </c>
    </row>
    <row r="104" spans="1:5">
      <c r="A104" s="23" t="str">
        <v/>
      </c>
      <c r="B104" s="23" t="str">
        <v/>
      </c>
      <c r="C104" s="23" t="str">
        <v/>
      </c>
      <c r="D104" s="23" t="str">
        <v/>
      </c>
      <c r="E104" s="23" t="str">
        <v/>
      </c>
    </row>
    <row r="105" spans="1:5">
      <c r="A105" s="23" t="str">
        <v/>
      </c>
      <c r="B105" s="23" t="str">
        <v/>
      </c>
      <c r="C105" s="23" t="str">
        <v/>
      </c>
      <c r="D105" s="23" t="str">
        <v/>
      </c>
      <c r="E105" s="23" t="str">
        <v/>
      </c>
    </row>
    <row r="106" spans="1:5">
      <c r="A106" s="23" t="str">
        <v/>
      </c>
      <c r="B106" s="23" t="str">
        <v/>
      </c>
      <c r="C106" s="23" t="str">
        <v/>
      </c>
      <c r="D106" s="23" t="str">
        <v/>
      </c>
      <c r="E106" s="23" t="str">
        <v/>
      </c>
    </row>
    <row r="107" spans="1:5">
      <c r="A107" s="23" t="str">
        <v/>
      </c>
      <c r="B107" s="23" t="str">
        <v/>
      </c>
      <c r="C107" s="23" t="str">
        <v/>
      </c>
      <c r="D107" s="23" t="str">
        <v/>
      </c>
      <c r="E107" s="23" t="str">
        <v/>
      </c>
    </row>
    <row r="108" spans="1:5">
      <c r="A108" s="23" t="str">
        <v/>
      </c>
      <c r="B108" s="23" t="str">
        <v/>
      </c>
      <c r="C108" s="23" t="str">
        <v/>
      </c>
      <c r="D108" s="23" t="str">
        <v/>
      </c>
      <c r="E108" s="23" t="str">
        <v/>
      </c>
    </row>
    <row r="109" spans="1:5">
      <c r="A109" s="23" t="str">
        <v/>
      </c>
      <c r="B109" s="23" t="str">
        <v/>
      </c>
      <c r="C109" s="23" t="str">
        <v/>
      </c>
      <c r="D109" s="23" t="str">
        <v/>
      </c>
      <c r="E109" s="23" t="str">
        <v/>
      </c>
    </row>
    <row r="110" spans="1:5">
      <c r="A110" s="23" t="str">
        <v/>
      </c>
      <c r="B110" s="23" t="str">
        <v/>
      </c>
      <c r="C110" s="23" t="str">
        <v/>
      </c>
      <c r="D110" s="23" t="str">
        <v/>
      </c>
      <c r="E110" s="23" t="str">
        <v/>
      </c>
    </row>
    <row r="111" spans="1:5">
      <c r="A111" s="23" t="str">
        <v/>
      </c>
      <c r="B111" s="23" t="str">
        <v/>
      </c>
      <c r="C111" s="23" t="str">
        <v/>
      </c>
      <c r="D111" s="23" t="str">
        <v/>
      </c>
      <c r="E111" s="23" t="str">
        <v/>
      </c>
    </row>
    <row r="112" spans="1:5">
      <c r="A112" s="23" t="str">
        <v/>
      </c>
      <c r="B112" s="23" t="str">
        <v/>
      </c>
      <c r="C112" s="23" t="str">
        <v/>
      </c>
      <c r="D112" s="23" t="str">
        <v/>
      </c>
      <c r="E112" s="23" t="str">
        <v/>
      </c>
    </row>
    <row r="113" spans="1:5">
      <c r="A113" s="23" t="str">
        <v/>
      </c>
      <c r="B113" s="23" t="str">
        <v/>
      </c>
      <c r="C113" s="23" t="str">
        <v/>
      </c>
      <c r="D113" s="23" t="str">
        <v/>
      </c>
      <c r="E113" s="23" t="str">
        <v/>
      </c>
    </row>
    <row r="114" spans="1:5">
      <c r="A114" s="23" t="str">
        <v/>
      </c>
      <c r="B114" s="23" t="str">
        <v/>
      </c>
      <c r="C114" s="23" t="str">
        <v/>
      </c>
      <c r="D114" s="23" t="str">
        <v/>
      </c>
      <c r="E114" s="23" t="str">
        <v/>
      </c>
    </row>
    <row r="115" spans="1:5">
      <c r="A115" s="23" t="str">
        <v/>
      </c>
      <c r="B115" s="23" t="str">
        <v/>
      </c>
      <c r="C115" s="23" t="str">
        <v/>
      </c>
      <c r="D115" s="23" t="str">
        <v/>
      </c>
      <c r="E115" s="23" t="str">
        <v/>
      </c>
    </row>
    <row r="116" spans="1:5">
      <c r="A116" s="23" t="str">
        <v/>
      </c>
      <c r="B116" s="23" t="str">
        <v/>
      </c>
      <c r="C116" s="23" t="str">
        <v/>
      </c>
      <c r="D116" s="23" t="str">
        <v/>
      </c>
      <c r="E116" s="23" t="str">
        <v/>
      </c>
    </row>
    <row r="117" spans="1:5">
      <c r="A117" s="23" t="str">
        <v/>
      </c>
      <c r="B117" s="23" t="str">
        <v/>
      </c>
      <c r="C117" s="23" t="str">
        <v/>
      </c>
      <c r="D117" s="23" t="str">
        <v/>
      </c>
      <c r="E117" s="23" t="str">
        <v/>
      </c>
    </row>
    <row r="118" spans="1:5">
      <c r="A118" s="23" t="str">
        <v/>
      </c>
      <c r="B118" s="23" t="str">
        <v/>
      </c>
      <c r="C118" s="23" t="str">
        <v/>
      </c>
      <c r="D118" s="23" t="str">
        <v/>
      </c>
      <c r="E118" s="23" t="str">
        <v/>
      </c>
    </row>
    <row r="119" spans="1:5">
      <c r="A119" s="23" t="str">
        <v/>
      </c>
      <c r="B119" s="23" t="str">
        <v/>
      </c>
      <c r="C119" s="23" t="str">
        <v/>
      </c>
      <c r="D119" s="23" t="str">
        <v/>
      </c>
      <c r="E119" s="23" t="str">
        <v/>
      </c>
    </row>
    <row r="120" spans="1:5">
      <c r="A120" s="23" t="str">
        <v/>
      </c>
      <c r="B120" s="23" t="str">
        <v/>
      </c>
      <c r="C120" s="23" t="str">
        <v/>
      </c>
      <c r="D120" s="23" t="str">
        <v/>
      </c>
      <c r="E120" s="23" t="str">
        <v/>
      </c>
    </row>
    <row r="121" spans="1:5">
      <c r="A121" s="23" t="str">
        <v/>
      </c>
      <c r="B121" s="23" t="str">
        <v/>
      </c>
      <c r="C121" s="23" t="str">
        <v/>
      </c>
      <c r="D121" s="23" t="str">
        <v/>
      </c>
      <c r="E121" s="23" t="str">
        <v/>
      </c>
    </row>
    <row r="122" spans="1:5">
      <c r="A122" s="23" t="str">
        <v/>
      </c>
      <c r="B122" s="23" t="str">
        <v/>
      </c>
      <c r="C122" s="23" t="str">
        <v/>
      </c>
      <c r="D122" s="23" t="str">
        <v/>
      </c>
      <c r="E122" s="23" t="str">
        <v/>
      </c>
    </row>
    <row r="123" spans="1:5">
      <c r="A123" s="23" t="str">
        <v/>
      </c>
      <c r="B123" s="23" t="str">
        <v/>
      </c>
      <c r="C123" s="23" t="str">
        <v/>
      </c>
      <c r="D123" s="23" t="str">
        <v/>
      </c>
      <c r="E123" s="23" t="str">
        <v/>
      </c>
    </row>
    <row r="124" spans="1:5">
      <c r="A124" s="23" t="str">
        <v/>
      </c>
      <c r="B124" s="23" t="str">
        <v/>
      </c>
      <c r="C124" s="23" t="str">
        <v/>
      </c>
      <c r="D124" s="23" t="str">
        <v/>
      </c>
      <c r="E124" s="23" t="str">
        <v/>
      </c>
    </row>
    <row r="125" spans="1:5">
      <c r="A125" s="23" t="str">
        <v/>
      </c>
      <c r="B125" s="23" t="str">
        <v/>
      </c>
      <c r="C125" s="23" t="str">
        <v/>
      </c>
      <c r="D125" s="23" t="str">
        <v/>
      </c>
      <c r="E125" s="23" t="str">
        <v/>
      </c>
    </row>
    <row r="126" spans="1:5">
      <c r="A126" s="23" t="str">
        <v/>
      </c>
      <c r="B126" s="23" t="str">
        <v/>
      </c>
      <c r="C126" s="23" t="str">
        <v/>
      </c>
      <c r="D126" s="23" t="str">
        <v/>
      </c>
      <c r="E126" s="23" t="str">
        <v/>
      </c>
    </row>
    <row r="127" spans="1:5">
      <c r="A127" s="23" t="str">
        <v/>
      </c>
      <c r="B127" s="23" t="str">
        <v/>
      </c>
      <c r="C127" s="23" t="str">
        <v/>
      </c>
      <c r="D127" s="23" t="str">
        <v/>
      </c>
      <c r="E127" s="23" t="str">
        <v/>
      </c>
    </row>
    <row r="128" spans="1:5">
      <c r="A128" s="23" t="str">
        <v/>
      </c>
      <c r="B128" s="23" t="str">
        <v/>
      </c>
      <c r="C128" s="23" t="str">
        <v/>
      </c>
      <c r="D128" s="23" t="str">
        <v/>
      </c>
      <c r="E128" s="23" t="str">
        <v/>
      </c>
    </row>
    <row r="129" spans="1:5">
      <c r="A129" s="23" t="str">
        <v/>
      </c>
      <c r="B129" s="23" t="str">
        <v/>
      </c>
      <c r="C129" s="23" t="str">
        <v/>
      </c>
      <c r="D129" s="23" t="str">
        <v/>
      </c>
      <c r="E129" s="23" t="str">
        <v/>
      </c>
    </row>
    <row r="130" spans="1:5">
      <c r="A130" s="23" t="str">
        <v/>
      </c>
      <c r="B130" s="23" t="str">
        <v/>
      </c>
      <c r="C130" s="23" t="str">
        <v/>
      </c>
      <c r="D130" s="23" t="str">
        <v/>
      </c>
      <c r="E130" s="23" t="str">
        <v/>
      </c>
    </row>
    <row r="131" spans="1:5">
      <c r="A131" s="23" t="str">
        <v/>
      </c>
      <c r="B131" s="23" t="str">
        <v/>
      </c>
      <c r="C131" s="23" t="str">
        <v/>
      </c>
      <c r="D131" s="23" t="str">
        <v/>
      </c>
      <c r="E131" s="23" t="str">
        <v/>
      </c>
    </row>
    <row r="132" spans="1:5">
      <c r="A132" s="23" t="str">
        <v/>
      </c>
      <c r="B132" s="23" t="str">
        <v/>
      </c>
      <c r="C132" s="23" t="str">
        <v/>
      </c>
      <c r="D132" s="23" t="str">
        <v/>
      </c>
      <c r="E132" s="23" t="str">
        <v/>
      </c>
    </row>
    <row r="133" spans="1:5">
      <c r="A133" s="23" t="str">
        <v/>
      </c>
      <c r="B133" s="23" t="str">
        <v/>
      </c>
      <c r="C133" s="23" t="str">
        <v/>
      </c>
      <c r="D133" s="23" t="str">
        <v/>
      </c>
      <c r="E133" s="23" t="str">
        <v/>
      </c>
    </row>
    <row r="134" spans="1:5">
      <c r="A134" s="23" t="str">
        <v/>
      </c>
      <c r="B134" s="23" t="str">
        <v/>
      </c>
      <c r="C134" s="23" t="str">
        <v/>
      </c>
      <c r="D134" s="23" t="str">
        <v/>
      </c>
      <c r="E134" s="23" t="str">
        <v/>
      </c>
    </row>
    <row r="135" spans="1:5">
      <c r="A135" s="23" t="str">
        <v/>
      </c>
      <c r="B135" s="23" t="str">
        <v/>
      </c>
      <c r="C135" s="23" t="str">
        <v/>
      </c>
      <c r="D135" s="23" t="str">
        <v/>
      </c>
      <c r="E135" s="23" t="str">
        <v/>
      </c>
    </row>
    <row r="136" spans="1:5">
      <c r="A136" s="23" t="str">
        <v/>
      </c>
      <c r="B136" s="23" t="str">
        <v/>
      </c>
      <c r="C136" s="23" t="str">
        <v/>
      </c>
      <c r="D136" s="23" t="str">
        <v/>
      </c>
      <c r="E136" s="23" t="str">
        <v/>
      </c>
    </row>
    <row r="137" spans="1:5">
      <c r="A137" s="23" t="str">
        <v/>
      </c>
      <c r="B137" s="23" t="str">
        <v/>
      </c>
      <c r="C137" s="23" t="str">
        <v/>
      </c>
      <c r="D137" s="23" t="str">
        <v/>
      </c>
      <c r="E137" s="23" t="str">
        <v/>
      </c>
    </row>
    <row r="138" spans="1:5">
      <c r="A138" s="23" t="str">
        <v/>
      </c>
      <c r="B138" s="23" t="str">
        <v/>
      </c>
      <c r="C138" s="23" t="str">
        <v/>
      </c>
      <c r="D138" s="23" t="str">
        <v/>
      </c>
      <c r="E138" s="23" t="str">
        <v/>
      </c>
    </row>
    <row r="139" spans="1:5">
      <c r="A139" s="23" t="str">
        <v/>
      </c>
      <c r="B139" s="23" t="str">
        <v/>
      </c>
      <c r="C139" s="23" t="str">
        <v/>
      </c>
      <c r="D139" s="23" t="str">
        <v/>
      </c>
      <c r="E139" s="23" t="str">
        <v/>
      </c>
    </row>
    <row r="140" spans="1:5">
      <c r="A140" s="23" t="str">
        <v/>
      </c>
      <c r="B140" s="23" t="str">
        <v/>
      </c>
      <c r="C140" s="23" t="str">
        <v/>
      </c>
      <c r="D140" s="23" t="str">
        <v/>
      </c>
      <c r="E140" s="23" t="str">
        <v/>
      </c>
    </row>
    <row r="141" spans="1:5">
      <c r="A141" s="23" t="str">
        <v/>
      </c>
      <c r="B141" s="23" t="str">
        <v/>
      </c>
      <c r="C141" s="23" t="str">
        <v/>
      </c>
      <c r="D141" s="23" t="str">
        <v/>
      </c>
      <c r="E141" s="23" t="str">
        <v/>
      </c>
    </row>
    <row r="142" spans="1:5">
      <c r="A142" s="23" t="str">
        <v/>
      </c>
      <c r="B142" s="23" t="str">
        <v/>
      </c>
      <c r="C142" s="23" t="str">
        <v/>
      </c>
      <c r="D142" s="23" t="str">
        <v/>
      </c>
      <c r="E142" s="23" t="str">
        <v/>
      </c>
    </row>
    <row r="143" spans="1:5">
      <c r="A143" s="23" t="str">
        <v/>
      </c>
      <c r="B143" s="23" t="str">
        <v/>
      </c>
      <c r="C143" s="23" t="str">
        <v/>
      </c>
      <c r="D143" s="23" t="str">
        <v/>
      </c>
      <c r="E143" s="23" t="str">
        <v/>
      </c>
    </row>
    <row r="144" spans="1:5">
      <c r="A144" s="23" t="str">
        <v/>
      </c>
      <c r="B144" s="23" t="str">
        <v/>
      </c>
      <c r="C144" s="23" t="str">
        <v/>
      </c>
      <c r="D144" s="23" t="str">
        <v/>
      </c>
      <c r="E144" s="23" t="str">
        <v/>
      </c>
    </row>
    <row r="145" spans="1:5">
      <c r="A145" s="23" t="str">
        <v/>
      </c>
      <c r="B145" s="23" t="str">
        <v/>
      </c>
      <c r="C145" s="23" t="str">
        <v/>
      </c>
      <c r="D145" s="23" t="str">
        <v/>
      </c>
      <c r="E145" s="23" t="str">
        <v/>
      </c>
    </row>
    <row r="146" spans="1:5">
      <c r="A146" s="23" t="str">
        <v/>
      </c>
      <c r="B146" s="23" t="str">
        <v/>
      </c>
      <c r="C146" s="23" t="str">
        <v/>
      </c>
      <c r="D146" s="23" t="str">
        <v/>
      </c>
      <c r="E146" s="23" t="str">
        <v/>
      </c>
    </row>
    <row r="147" spans="1:5">
      <c r="A147" s="23" t="str">
        <v/>
      </c>
      <c r="B147" s="23" t="str">
        <v/>
      </c>
      <c r="C147" s="23" t="str">
        <v/>
      </c>
      <c r="D147" s="23" t="str">
        <v/>
      </c>
      <c r="E147" s="23" t="str">
        <v/>
      </c>
    </row>
    <row r="148" spans="1:5">
      <c r="A148" s="23" t="str">
        <v/>
      </c>
      <c r="B148" s="23" t="str">
        <v/>
      </c>
      <c r="C148" s="23" t="str">
        <v/>
      </c>
      <c r="D148" s="23" t="str">
        <v/>
      </c>
      <c r="E148" s="23" t="str">
        <v/>
      </c>
    </row>
    <row r="149" spans="1:5">
      <c r="A149" s="23" t="str">
        <v/>
      </c>
      <c r="B149" s="23" t="str">
        <v/>
      </c>
      <c r="C149" s="23" t="str">
        <v/>
      </c>
      <c r="D149" s="23" t="str">
        <v/>
      </c>
      <c r="E149" s="23" t="str">
        <v/>
      </c>
    </row>
    <row r="150" spans="1:5">
      <c r="A150" s="23" t="str">
        <v/>
      </c>
      <c r="B150" s="23" t="str">
        <v/>
      </c>
      <c r="C150" s="23" t="str">
        <v/>
      </c>
      <c r="D150" s="23" t="str">
        <v/>
      </c>
      <c r="E150" s="23" t="str">
        <v/>
      </c>
    </row>
    <row r="151" spans="1:5">
      <c r="A151" s="23" t="str">
        <v/>
      </c>
      <c r="B151" s="23" t="str">
        <v/>
      </c>
      <c r="C151" s="23" t="str">
        <v/>
      </c>
      <c r="D151" s="23" t="str">
        <v/>
      </c>
      <c r="E151" s="23" t="str">
        <v/>
      </c>
    </row>
    <row r="152" spans="1:5">
      <c r="A152" s="23" t="str">
        <v/>
      </c>
      <c r="B152" s="23" t="str">
        <v/>
      </c>
      <c r="C152" s="23" t="str">
        <v/>
      </c>
      <c r="D152" s="23" t="str">
        <v/>
      </c>
      <c r="E152" s="23" t="str">
        <v/>
      </c>
    </row>
    <row r="153" spans="1:5">
      <c r="A153" s="23" t="str">
        <v/>
      </c>
      <c r="B153" s="23" t="str">
        <v/>
      </c>
      <c r="C153" s="23" t="str">
        <v/>
      </c>
      <c r="D153" s="23" t="str">
        <v/>
      </c>
      <c r="E153" s="23" t="str">
        <v/>
      </c>
    </row>
    <row r="154" spans="1:5">
      <c r="A154" s="23" t="str">
        <v/>
      </c>
      <c r="B154" s="23" t="str">
        <v/>
      </c>
      <c r="C154" s="23" t="str">
        <v/>
      </c>
      <c r="D154" s="23" t="str">
        <v/>
      </c>
      <c r="E154" s="23" t="str">
        <v/>
      </c>
    </row>
    <row r="155" spans="1:5">
      <c r="A155" s="23" t="str">
        <v/>
      </c>
      <c r="B155" s="23" t="str">
        <v/>
      </c>
      <c r="C155" s="23" t="str">
        <v/>
      </c>
      <c r="D155" s="23" t="str">
        <v/>
      </c>
      <c r="E155" s="23" t="str">
        <v/>
      </c>
    </row>
    <row r="156" spans="1:5">
      <c r="A156" s="23" t="str">
        <v/>
      </c>
      <c r="B156" s="23" t="str">
        <v/>
      </c>
      <c r="C156" s="23" t="str">
        <v/>
      </c>
      <c r="D156" s="23" t="str">
        <v/>
      </c>
      <c r="E156" s="23" t="str">
        <v/>
      </c>
    </row>
    <row r="157" spans="1:5">
      <c r="A157" s="23" t="str">
        <v/>
      </c>
      <c r="B157" s="23" t="str">
        <v/>
      </c>
      <c r="C157" s="23" t="str">
        <v/>
      </c>
      <c r="D157" s="23" t="str">
        <v/>
      </c>
      <c r="E157" s="23" t="str">
        <v/>
      </c>
    </row>
    <row r="158" spans="1:5">
      <c r="A158" s="23" t="str">
        <v/>
      </c>
      <c r="B158" s="23" t="str">
        <v/>
      </c>
      <c r="C158" s="23" t="str">
        <v/>
      </c>
      <c r="D158" s="23" t="str">
        <v/>
      </c>
      <c r="E158" s="23" t="str">
        <v/>
      </c>
    </row>
    <row r="159" spans="1:5">
      <c r="A159" s="23" t="str">
        <v/>
      </c>
      <c r="B159" s="23" t="str">
        <v/>
      </c>
      <c r="C159" s="23" t="str">
        <v/>
      </c>
      <c r="D159" s="23" t="str">
        <v/>
      </c>
      <c r="E159" s="23" t="str">
        <v/>
      </c>
    </row>
    <row r="160" spans="1:5">
      <c r="A160" s="23" t="str">
        <v/>
      </c>
      <c r="B160" s="23" t="str">
        <v/>
      </c>
      <c r="C160" s="23" t="str">
        <v/>
      </c>
      <c r="D160" s="23" t="str">
        <v/>
      </c>
      <c r="E160" s="23" t="str">
        <v/>
      </c>
    </row>
    <row r="161" spans="1:5">
      <c r="A161" s="23" t="str">
        <v/>
      </c>
      <c r="B161" s="23" t="str">
        <v/>
      </c>
      <c r="C161" s="23" t="str">
        <v/>
      </c>
      <c r="D161" s="23" t="str">
        <v/>
      </c>
      <c r="E161" s="23" t="str">
        <v/>
      </c>
    </row>
    <row r="162" spans="1:5">
      <c r="A162" s="23" t="str">
        <v/>
      </c>
      <c r="B162" s="23" t="str">
        <v/>
      </c>
      <c r="C162" s="23" t="str">
        <v/>
      </c>
      <c r="D162" s="23" t="str">
        <v/>
      </c>
      <c r="E162" s="23" t="str">
        <v/>
      </c>
    </row>
    <row r="163" spans="1:5">
      <c r="A163" s="23" t="str">
        <v/>
      </c>
      <c r="B163" s="23" t="str">
        <v/>
      </c>
      <c r="C163" s="23" t="str">
        <v/>
      </c>
      <c r="D163" s="23" t="str">
        <v/>
      </c>
      <c r="E163" s="23" t="str">
        <v/>
      </c>
    </row>
    <row r="164" spans="1:5">
      <c r="A164" s="23" t="str">
        <v/>
      </c>
      <c r="B164" s="23" t="str">
        <v/>
      </c>
      <c r="C164" s="23" t="str">
        <v/>
      </c>
      <c r="D164" s="23" t="str">
        <v/>
      </c>
      <c r="E164" s="23" t="str">
        <v/>
      </c>
    </row>
    <row r="165" spans="1:5">
      <c r="A165" s="23" t="str">
        <v/>
      </c>
      <c r="B165" s="23" t="str">
        <v/>
      </c>
      <c r="C165" s="23" t="str">
        <v/>
      </c>
      <c r="D165" s="23" t="str">
        <v/>
      </c>
      <c r="E165" s="23" t="str">
        <v/>
      </c>
    </row>
    <row r="166" spans="1:5">
      <c r="A166" s="23" t="str">
        <v/>
      </c>
      <c r="B166" s="23" t="str">
        <v/>
      </c>
      <c r="C166" s="23" t="str">
        <v/>
      </c>
      <c r="D166" s="23" t="str">
        <v/>
      </c>
      <c r="E166" s="23" t="str">
        <v/>
      </c>
    </row>
    <row r="167" spans="1:5">
      <c r="A167" s="23" t="str">
        <v/>
      </c>
      <c r="B167" s="23" t="str">
        <v/>
      </c>
      <c r="C167" s="23" t="str">
        <v/>
      </c>
      <c r="D167" s="23" t="str">
        <v/>
      </c>
      <c r="E167" s="23" t="str">
        <v/>
      </c>
    </row>
    <row r="168" spans="1:5">
      <c r="A168" s="23" t="str">
        <v/>
      </c>
      <c r="B168" s="23" t="str">
        <v/>
      </c>
      <c r="C168" s="23" t="str">
        <v/>
      </c>
      <c r="D168" s="23" t="str">
        <v/>
      </c>
      <c r="E168" s="23" t="str">
        <v/>
      </c>
    </row>
    <row r="169" spans="1:5">
      <c r="A169" s="23" t="str">
        <v/>
      </c>
      <c r="B169" s="23" t="str">
        <v/>
      </c>
      <c r="C169" s="23" t="str">
        <v/>
      </c>
      <c r="D169" s="23" t="str">
        <v/>
      </c>
      <c r="E169" s="23" t="str">
        <v/>
      </c>
    </row>
    <row r="170" spans="1:5">
      <c r="A170" s="23" t="str">
        <v/>
      </c>
      <c r="B170" s="23" t="str">
        <v/>
      </c>
      <c r="C170" s="23" t="str">
        <v/>
      </c>
      <c r="D170" s="23" t="str">
        <v/>
      </c>
      <c r="E170" s="23" t="str">
        <v/>
      </c>
    </row>
    <row r="171" spans="1:5">
      <c r="A171" s="23" t="str">
        <v/>
      </c>
      <c r="B171" s="23" t="str">
        <v/>
      </c>
      <c r="C171" s="23" t="str">
        <v/>
      </c>
      <c r="D171" s="23" t="str">
        <v/>
      </c>
      <c r="E171" s="23" t="str">
        <v/>
      </c>
    </row>
    <row r="172" spans="1:5">
      <c r="A172" s="23" t="str">
        <v/>
      </c>
      <c r="B172" s="23" t="str">
        <v/>
      </c>
      <c r="C172" s="23" t="str">
        <v/>
      </c>
      <c r="D172" s="23" t="str">
        <v/>
      </c>
      <c r="E172" s="23" t="str">
        <v/>
      </c>
    </row>
    <row r="173" spans="1:5">
      <c r="A173" s="23" t="str">
        <v/>
      </c>
      <c r="B173" s="23" t="str">
        <v/>
      </c>
      <c r="C173" s="23" t="str">
        <v/>
      </c>
      <c r="D173" s="23" t="str">
        <v/>
      </c>
      <c r="E173" s="23" t="str">
        <v/>
      </c>
    </row>
    <row r="174" spans="1:5">
      <c r="A174" s="23" t="str">
        <v/>
      </c>
      <c r="B174" s="23" t="str">
        <v/>
      </c>
      <c r="C174" s="23" t="str">
        <v/>
      </c>
      <c r="D174" s="23" t="str">
        <v/>
      </c>
      <c r="E174" s="23" t="str">
        <v/>
      </c>
    </row>
    <row r="175" spans="1:5">
      <c r="A175" s="23" t="str">
        <v/>
      </c>
      <c r="B175" s="23" t="str">
        <v/>
      </c>
      <c r="C175" s="23" t="str">
        <v/>
      </c>
      <c r="D175" s="23" t="str">
        <v/>
      </c>
      <c r="E175" s="23" t="str">
        <v/>
      </c>
    </row>
    <row r="176" spans="1:5">
      <c r="A176" s="23" t="str">
        <v/>
      </c>
      <c r="B176" s="23" t="str">
        <v/>
      </c>
      <c r="C176" s="23" t="str">
        <v/>
      </c>
      <c r="D176" s="23" t="str">
        <v/>
      </c>
      <c r="E176" s="23" t="str">
        <v/>
      </c>
    </row>
    <row r="177" spans="1:5">
      <c r="A177" s="23" t="str">
        <v/>
      </c>
      <c r="B177" s="23" t="str">
        <v/>
      </c>
      <c r="C177" s="23" t="str">
        <v/>
      </c>
      <c r="D177" s="23" t="str">
        <v/>
      </c>
      <c r="E177" s="23" t="str">
        <v/>
      </c>
    </row>
    <row r="178" spans="1:5">
      <c r="A178" s="23" t="str">
        <v/>
      </c>
      <c r="B178" s="23" t="str">
        <v/>
      </c>
      <c r="C178" s="23" t="str">
        <v/>
      </c>
      <c r="D178" s="23" t="str">
        <v/>
      </c>
      <c r="E178" s="23" t="str">
        <v/>
      </c>
    </row>
    <row r="179" spans="1:5">
      <c r="A179" s="23" t="str">
        <v/>
      </c>
      <c r="B179" s="23" t="str">
        <v/>
      </c>
      <c r="C179" s="23" t="str">
        <v/>
      </c>
      <c r="D179" s="23" t="str">
        <v/>
      </c>
      <c r="E179" s="23" t="str">
        <v/>
      </c>
    </row>
    <row r="180" spans="1:5">
      <c r="A180" s="23" t="str">
        <v/>
      </c>
      <c r="B180" s="23" t="str">
        <v/>
      </c>
      <c r="C180" s="23" t="str">
        <v/>
      </c>
      <c r="D180" s="23" t="str">
        <v/>
      </c>
      <c r="E180" s="23" t="str">
        <v/>
      </c>
    </row>
    <row r="181" spans="1:5">
      <c r="A181" s="23" t="str">
        <v/>
      </c>
      <c r="B181" s="23" t="str">
        <v/>
      </c>
      <c r="C181" s="23" t="str">
        <v/>
      </c>
      <c r="D181" s="23" t="str">
        <v/>
      </c>
      <c r="E181" s="23" t="str">
        <v/>
      </c>
    </row>
    <row r="182" spans="1:5">
      <c r="A182" s="23" t="str">
        <v/>
      </c>
      <c r="B182" s="23" t="str">
        <v/>
      </c>
      <c r="C182" s="23" t="str">
        <v/>
      </c>
      <c r="D182" s="23" t="str">
        <v/>
      </c>
      <c r="E182" s="23" t="str">
        <v/>
      </c>
    </row>
    <row r="183" spans="1:5">
      <c r="A183" s="23" t="str">
        <v/>
      </c>
      <c r="B183" s="23" t="str">
        <v/>
      </c>
      <c r="C183" s="23" t="str">
        <v/>
      </c>
      <c r="D183" s="23" t="str">
        <v/>
      </c>
      <c r="E183" s="23" t="str">
        <v/>
      </c>
    </row>
    <row r="184" spans="1:5">
      <c r="A184" s="23" t="str">
        <v/>
      </c>
      <c r="B184" s="23" t="str">
        <v/>
      </c>
      <c r="C184" s="23" t="str">
        <v/>
      </c>
      <c r="D184" s="23" t="str">
        <v/>
      </c>
      <c r="E184" s="23" t="str">
        <v/>
      </c>
    </row>
    <row r="185" spans="1:5">
      <c r="A185" s="23" t="str">
        <v/>
      </c>
      <c r="B185" s="23" t="str">
        <v/>
      </c>
      <c r="C185" s="23" t="str">
        <v/>
      </c>
      <c r="D185" s="23" t="str">
        <v/>
      </c>
      <c r="E185" s="23" t="str">
        <v/>
      </c>
    </row>
    <row r="186" spans="1:5">
      <c r="A186" s="23" t="str">
        <v/>
      </c>
      <c r="B186" s="23" t="str">
        <v/>
      </c>
      <c r="C186" s="23" t="str">
        <v/>
      </c>
      <c r="D186" s="23" t="str">
        <v/>
      </c>
      <c r="E186" s="23" t="str">
        <v/>
      </c>
    </row>
    <row r="187" spans="1:5">
      <c r="A187" s="23" t="str">
        <v/>
      </c>
      <c r="B187" s="23" t="str">
        <v/>
      </c>
      <c r="C187" s="23" t="str">
        <v/>
      </c>
      <c r="D187" s="23" t="str">
        <v/>
      </c>
      <c r="E187" s="23" t="str">
        <v/>
      </c>
    </row>
    <row r="188" spans="1:5">
      <c r="A188" s="23" t="str">
        <v/>
      </c>
      <c r="B188" s="23" t="str">
        <v/>
      </c>
      <c r="C188" s="23" t="str">
        <v/>
      </c>
      <c r="D188" s="23" t="str">
        <v/>
      </c>
      <c r="E188" s="23" t="str">
        <v/>
      </c>
    </row>
    <row r="189" spans="1:5">
      <c r="A189" s="23" t="str">
        <v/>
      </c>
      <c r="B189" s="23" t="str">
        <v/>
      </c>
      <c r="C189" s="23" t="str">
        <v/>
      </c>
      <c r="D189" s="23" t="str">
        <v/>
      </c>
      <c r="E189" s="23" t="str">
        <v/>
      </c>
    </row>
    <row r="190" spans="1:5">
      <c r="A190" s="23" t="str">
        <v/>
      </c>
      <c r="B190" s="23" t="str">
        <v/>
      </c>
      <c r="C190" s="23" t="str">
        <v/>
      </c>
      <c r="D190" s="23" t="str">
        <v/>
      </c>
      <c r="E190" s="23" t="str">
        <v/>
      </c>
    </row>
    <row r="191" spans="1:5">
      <c r="A191" s="23" t="str">
        <v/>
      </c>
      <c r="B191" s="23" t="str">
        <v/>
      </c>
      <c r="C191" s="23" t="str">
        <v/>
      </c>
      <c r="D191" s="23" t="str">
        <v/>
      </c>
      <c r="E191" s="23" t="str">
        <v/>
      </c>
    </row>
    <row r="192" spans="1:5">
      <c r="A192" s="23" t="str">
        <v/>
      </c>
      <c r="B192" s="23" t="str">
        <v/>
      </c>
      <c r="C192" s="23" t="str">
        <v/>
      </c>
      <c r="D192" s="23" t="str">
        <v/>
      </c>
      <c r="E192" s="23" t="str">
        <v/>
      </c>
    </row>
    <row r="193" spans="1:5">
      <c r="A193" s="23" t="str">
        <v/>
      </c>
      <c r="B193" s="23" t="str">
        <v/>
      </c>
      <c r="C193" s="23" t="str">
        <v/>
      </c>
      <c r="D193" s="23" t="str">
        <v/>
      </c>
      <c r="E193" s="23" t="str">
        <v/>
      </c>
    </row>
    <row r="194" spans="1:5">
      <c r="A194" s="23" t="str">
        <v/>
      </c>
      <c r="B194" s="23" t="str">
        <v/>
      </c>
      <c r="C194" s="23" t="str">
        <v/>
      </c>
      <c r="D194" s="23" t="str">
        <v/>
      </c>
      <c r="E194" s="23" t="str">
        <v/>
      </c>
    </row>
    <row r="195" spans="1:5">
      <c r="A195" s="23" t="str">
        <v/>
      </c>
      <c r="B195" s="23" t="str">
        <v/>
      </c>
      <c r="C195" s="23" t="str">
        <v/>
      </c>
      <c r="D195" s="23" t="str">
        <v/>
      </c>
      <c r="E195" s="23" t="str">
        <v/>
      </c>
    </row>
    <row r="196" spans="1:5">
      <c r="A196" s="23" t="str">
        <v/>
      </c>
      <c r="B196" s="23" t="str">
        <v/>
      </c>
      <c r="C196" s="23" t="str">
        <v/>
      </c>
      <c r="D196" s="23" t="str">
        <v/>
      </c>
      <c r="E196" s="23" t="str">
        <v/>
      </c>
    </row>
    <row r="197" spans="1:5">
      <c r="A197" s="23" t="str">
        <v/>
      </c>
      <c r="B197" s="23" t="str">
        <v/>
      </c>
      <c r="C197" s="23" t="str">
        <v/>
      </c>
      <c r="D197" s="23" t="str">
        <v/>
      </c>
      <c r="E197" s="23" t="str">
        <v/>
      </c>
    </row>
    <row r="198" spans="1:5">
      <c r="A198" s="23" t="str">
        <v/>
      </c>
      <c r="B198" s="23" t="str">
        <v/>
      </c>
      <c r="C198" s="23" t="str">
        <v/>
      </c>
      <c r="D198" s="23" t="str">
        <v/>
      </c>
      <c r="E198" s="23" t="str">
        <v/>
      </c>
    </row>
    <row r="199" spans="1:5">
      <c r="A199" s="23" t="str">
        <v/>
      </c>
      <c r="B199" s="23" t="str">
        <v/>
      </c>
      <c r="C199" s="23" t="str">
        <v/>
      </c>
      <c r="D199" s="23" t="str">
        <v/>
      </c>
      <c r="E199" s="23" t="str">
        <v/>
      </c>
    </row>
    <row r="200" spans="1:5">
      <c r="A200" s="23" t="str">
        <v/>
      </c>
      <c r="B200" s="23" t="str">
        <v/>
      </c>
      <c r="C200" s="23" t="str">
        <v/>
      </c>
      <c r="D200" s="23" t="str">
        <v/>
      </c>
      <c r="E200" s="23" t="str">
        <v/>
      </c>
    </row>
    <row r="201" spans="1:5">
      <c r="A201" s="23" t="str">
        <v/>
      </c>
      <c r="B201" s="23" t="str">
        <v/>
      </c>
      <c r="C201" s="23" t="str">
        <v/>
      </c>
      <c r="D201" s="23" t="str">
        <v/>
      </c>
      <c r="E201" s="23" t="str">
        <v/>
      </c>
    </row>
    <row r="202" spans="1:5">
      <c r="A202" s="23" t="str">
        <v/>
      </c>
      <c r="B202" s="23" t="str">
        <v/>
      </c>
      <c r="C202" s="23" t="str">
        <v/>
      </c>
      <c r="D202" s="23" t="str">
        <v/>
      </c>
      <c r="E202" s="23" t="str">
        <v/>
      </c>
    </row>
  </sheetData>
  <sheetProtection sheet="1" objects="1" scenarios="1" formatRows="0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7"/>
  </sheetPr>
  <dimension ref="A1:C202"/>
  <sheetViews>
    <sheetView workbookViewId="0">
      <selection activeCell="A24" sqref="A24"/>
    </sheetView>
  </sheetViews>
  <sheetFormatPr defaultColWidth="9" defaultRowHeight="15"/>
  <cols>
    <col min="1" max="1" width="43.28515625" customWidth="1"/>
    <col min="2" max="2" width="8.28515625" customWidth="1"/>
    <col min="3" max="3" width="11.28515625" customWidth="1"/>
  </cols>
  <sheetData>
    <row r="1" spans="1:3">
      <c r="A1" s="21" t="s">
        <v>0</v>
      </c>
      <c r="B1" s="21" t="s">
        <v>1</v>
      </c>
      <c r="C1" s="21" t="s">
        <v>2</v>
      </c>
    </row>
    <row r="2" spans="1:3">
      <c r="A2" s="22" t="str" cm="1">
        <f t="array" ref="A2:C3">_xlfn._xlws.FILTER(td_tema!$C$2:$E$202,td_tema!$B$2:$B$202=indicador!$C$3,"--")</f>
        <v>Proteção previdenciária</v>
      </c>
      <c r="B2" s="22">
        <v>2</v>
      </c>
      <c r="C2" s="22">
        <v>1</v>
      </c>
    </row>
    <row r="3" spans="1:3">
      <c r="A3" s="22" t="str">
        <v>Proteção social</v>
      </c>
      <c r="B3" s="22">
        <v>2</v>
      </c>
      <c r="C3" s="22">
        <v>2</v>
      </c>
    </row>
    <row r="4" spans="1:3">
      <c r="A4" s="22"/>
      <c r="B4" s="22"/>
      <c r="C4" s="22"/>
    </row>
    <row r="5" spans="1:3">
      <c r="A5" s="22"/>
      <c r="B5" s="22"/>
      <c r="C5" s="22"/>
    </row>
    <row r="6" spans="1:3">
      <c r="A6" s="22"/>
      <c r="B6" s="22"/>
      <c r="C6" s="22"/>
    </row>
    <row r="7" spans="1:3">
      <c r="A7" s="22"/>
      <c r="B7" s="22"/>
      <c r="C7" s="22"/>
    </row>
    <row r="8" spans="1:3">
      <c r="A8" s="22"/>
      <c r="B8" s="22"/>
      <c r="C8" s="22"/>
    </row>
    <row r="9" spans="1:3">
      <c r="A9" s="22"/>
      <c r="B9" s="22"/>
      <c r="C9" s="22"/>
    </row>
    <row r="10" spans="1:3">
      <c r="A10" s="22"/>
      <c r="B10" s="22"/>
      <c r="C10" s="22"/>
    </row>
    <row r="11" spans="1:3">
      <c r="A11" s="22"/>
      <c r="B11" s="22"/>
      <c r="C11" s="22"/>
    </row>
    <row r="12" spans="1:3">
      <c r="A12" s="22"/>
      <c r="B12" s="22"/>
      <c r="C12" s="22"/>
    </row>
    <row r="13" spans="1:3">
      <c r="A13" s="22"/>
      <c r="B13" s="22"/>
      <c r="C13" s="22"/>
    </row>
    <row r="14" spans="1:3">
      <c r="A14" s="22"/>
      <c r="B14" s="22"/>
      <c r="C14" s="22"/>
    </row>
    <row r="15" spans="1:3">
      <c r="A15" s="22"/>
      <c r="B15" s="22"/>
      <c r="C15" s="22"/>
    </row>
    <row r="16" spans="1:3">
      <c r="A16" s="22"/>
      <c r="B16" s="22"/>
      <c r="C16" s="22"/>
    </row>
    <row r="17" spans="1:3">
      <c r="A17" s="22"/>
      <c r="B17" s="22"/>
      <c r="C17" s="22"/>
    </row>
    <row r="18" spans="1:3">
      <c r="A18" s="22"/>
      <c r="B18" s="22"/>
      <c r="C18" s="22"/>
    </row>
    <row r="19" spans="1:3">
      <c r="A19" s="22"/>
      <c r="B19" s="22"/>
      <c r="C19" s="22"/>
    </row>
    <row r="20" spans="1:3">
      <c r="A20" s="22"/>
      <c r="B20" s="22"/>
      <c r="C20" s="22"/>
    </row>
    <row r="21" spans="1:3">
      <c r="A21" s="22"/>
      <c r="B21" s="22"/>
      <c r="C21" s="22"/>
    </row>
    <row r="22" spans="1:3">
      <c r="A22" s="22"/>
      <c r="B22" s="22"/>
      <c r="C22" s="22"/>
    </row>
    <row r="23" spans="1:3">
      <c r="A23" s="22"/>
      <c r="B23" s="22"/>
      <c r="C23" s="22"/>
    </row>
    <row r="24" spans="1:3">
      <c r="A24" s="23"/>
      <c r="B24" s="23"/>
      <c r="C24" s="23"/>
    </row>
    <row r="25" spans="1:3">
      <c r="A25" s="23"/>
      <c r="B25" s="23"/>
      <c r="C25" s="23"/>
    </row>
    <row r="26" spans="1:3">
      <c r="A26" s="23"/>
      <c r="B26" s="23"/>
      <c r="C26" s="23"/>
    </row>
    <row r="27" spans="1:3">
      <c r="A27" s="23"/>
      <c r="B27" s="23"/>
      <c r="C27" s="23"/>
    </row>
    <row r="28" spans="1:3">
      <c r="A28" s="23"/>
      <c r="B28" s="23"/>
      <c r="C28" s="23"/>
    </row>
    <row r="29" spans="1:3">
      <c r="A29" s="23"/>
      <c r="B29" s="23"/>
      <c r="C29" s="23"/>
    </row>
    <row r="30" spans="1:3">
      <c r="A30" s="23"/>
      <c r="B30" s="23"/>
      <c r="C30" s="23"/>
    </row>
    <row r="31" spans="1:3">
      <c r="A31" s="23"/>
      <c r="B31" s="23"/>
      <c r="C31" s="23"/>
    </row>
    <row r="32" spans="1:3">
      <c r="A32" s="23"/>
      <c r="B32" s="23"/>
      <c r="C32" s="23"/>
    </row>
    <row r="33" spans="1:3">
      <c r="A33" s="23"/>
      <c r="B33" s="23"/>
      <c r="C33" s="23"/>
    </row>
    <row r="34" spans="1:3">
      <c r="A34" s="23"/>
      <c r="B34" s="23"/>
      <c r="C34" s="23"/>
    </row>
    <row r="35" spans="1:3">
      <c r="A35" s="23"/>
      <c r="B35" s="23"/>
      <c r="C35" s="23"/>
    </row>
    <row r="36" spans="1:3">
      <c r="A36" s="23"/>
      <c r="B36" s="23"/>
      <c r="C36" s="23"/>
    </row>
    <row r="37" spans="1:3">
      <c r="A37" s="23"/>
      <c r="B37" s="23"/>
      <c r="C37" s="23"/>
    </row>
    <row r="38" spans="1:3">
      <c r="A38" s="23"/>
      <c r="B38" s="23"/>
      <c r="C38" s="23"/>
    </row>
    <row r="39" spans="1:3">
      <c r="A39" s="23"/>
      <c r="B39" s="23"/>
      <c r="C39" s="23"/>
    </row>
    <row r="40" spans="1:3">
      <c r="A40" s="23"/>
      <c r="B40" s="23"/>
      <c r="C40" s="23"/>
    </row>
    <row r="41" spans="1:3">
      <c r="A41" s="23"/>
      <c r="B41" s="23"/>
      <c r="C41" s="23"/>
    </row>
    <row r="42" spans="1:3">
      <c r="A42" s="23"/>
      <c r="B42" s="23"/>
      <c r="C42" s="23"/>
    </row>
    <row r="43" spans="1:3">
      <c r="A43" s="23"/>
      <c r="B43" s="23"/>
      <c r="C43" s="23"/>
    </row>
    <row r="44" spans="1:3">
      <c r="A44" s="23"/>
      <c r="B44" s="23"/>
      <c r="C44" s="23"/>
    </row>
    <row r="45" spans="1:3">
      <c r="A45" s="23"/>
      <c r="B45" s="23"/>
      <c r="C45" s="23"/>
    </row>
    <row r="46" spans="1:3">
      <c r="A46" s="23"/>
      <c r="B46" s="23"/>
      <c r="C46" s="23"/>
    </row>
    <row r="47" spans="1:3">
      <c r="A47" s="23"/>
      <c r="B47" s="23"/>
      <c r="C47" s="23"/>
    </row>
    <row r="48" spans="1:3">
      <c r="A48" s="23"/>
      <c r="B48" s="23"/>
      <c r="C48" s="23"/>
    </row>
    <row r="49" spans="1:3">
      <c r="A49" s="23"/>
      <c r="B49" s="23"/>
      <c r="C49" s="23"/>
    </row>
    <row r="50" spans="1:3">
      <c r="A50" s="23"/>
      <c r="B50" s="23"/>
      <c r="C50" s="23"/>
    </row>
    <row r="51" spans="1:3">
      <c r="A51" s="23"/>
      <c r="B51" s="23"/>
      <c r="C51" s="23"/>
    </row>
    <row r="52" spans="1:3">
      <c r="A52" s="23"/>
      <c r="B52" s="23"/>
      <c r="C52" s="23"/>
    </row>
    <row r="53" spans="1:3">
      <c r="A53" s="23"/>
      <c r="B53" s="23"/>
      <c r="C53" s="23"/>
    </row>
    <row r="54" spans="1:3">
      <c r="A54" s="23"/>
      <c r="B54" s="23"/>
      <c r="C54" s="23"/>
    </row>
    <row r="55" spans="1:3">
      <c r="A55" s="23"/>
      <c r="B55" s="23"/>
      <c r="C55" s="23"/>
    </row>
    <row r="56" spans="1:3">
      <c r="A56" s="23"/>
      <c r="B56" s="23"/>
      <c r="C56" s="23"/>
    </row>
    <row r="57" spans="1:3">
      <c r="A57" s="23"/>
      <c r="B57" s="23"/>
      <c r="C57" s="23"/>
    </row>
    <row r="58" spans="1:3">
      <c r="A58" s="23"/>
      <c r="B58" s="23"/>
      <c r="C58" s="23"/>
    </row>
    <row r="59" spans="1:3">
      <c r="A59" s="23"/>
      <c r="B59" s="23"/>
      <c r="C59" s="23"/>
    </row>
    <row r="60" spans="1:3">
      <c r="A60" s="23"/>
      <c r="B60" s="23"/>
      <c r="C60" s="23"/>
    </row>
    <row r="61" spans="1:3">
      <c r="A61" s="23"/>
      <c r="B61" s="23"/>
      <c r="C61" s="23"/>
    </row>
    <row r="62" spans="1:3">
      <c r="A62" s="23"/>
      <c r="B62" s="23"/>
      <c r="C62" s="23"/>
    </row>
    <row r="63" spans="1:3">
      <c r="A63" s="23"/>
      <c r="B63" s="23"/>
      <c r="C63" s="23"/>
    </row>
    <row r="64" spans="1:3">
      <c r="A64" s="23"/>
      <c r="B64" s="23"/>
      <c r="C64" s="23"/>
    </row>
    <row r="65" spans="1:3">
      <c r="A65" s="23"/>
      <c r="B65" s="23"/>
      <c r="C65" s="23"/>
    </row>
    <row r="66" spans="1:3">
      <c r="A66" s="23"/>
      <c r="B66" s="23"/>
      <c r="C66" s="23"/>
    </row>
    <row r="67" spans="1:3">
      <c r="A67" s="23"/>
      <c r="B67" s="23"/>
      <c r="C67" s="23"/>
    </row>
    <row r="68" spans="1:3">
      <c r="A68" s="23"/>
      <c r="B68" s="23"/>
      <c r="C68" s="23"/>
    </row>
    <row r="69" spans="1:3">
      <c r="A69" s="23"/>
      <c r="B69" s="23"/>
      <c r="C69" s="23"/>
    </row>
    <row r="70" spans="1:3">
      <c r="A70" s="23"/>
      <c r="B70" s="23"/>
      <c r="C70" s="23"/>
    </row>
    <row r="71" spans="1:3">
      <c r="A71" s="23"/>
      <c r="B71" s="23"/>
      <c r="C71" s="23"/>
    </row>
    <row r="72" spans="1:3">
      <c r="A72" s="23"/>
      <c r="B72" s="23"/>
      <c r="C72" s="23"/>
    </row>
    <row r="73" spans="1:3">
      <c r="A73" s="23"/>
      <c r="B73" s="23"/>
      <c r="C73" s="23"/>
    </row>
    <row r="74" spans="1:3">
      <c r="A74" s="23"/>
      <c r="B74" s="23"/>
      <c r="C74" s="23"/>
    </row>
    <row r="75" spans="1:3">
      <c r="A75" s="23"/>
      <c r="B75" s="23"/>
      <c r="C75" s="23"/>
    </row>
    <row r="76" spans="1:3">
      <c r="A76" s="23"/>
      <c r="B76" s="23"/>
      <c r="C76" s="23"/>
    </row>
    <row r="77" spans="1:3">
      <c r="A77" s="23"/>
      <c r="B77" s="23"/>
      <c r="C77" s="23"/>
    </row>
    <row r="78" spans="1:3">
      <c r="A78" s="23"/>
      <c r="B78" s="23"/>
      <c r="C78" s="23"/>
    </row>
    <row r="79" spans="1:3">
      <c r="A79" s="23"/>
      <c r="B79" s="23"/>
      <c r="C79" s="23"/>
    </row>
    <row r="80" spans="1:3">
      <c r="A80" s="23"/>
      <c r="B80" s="23"/>
      <c r="C80" s="23"/>
    </row>
    <row r="81" spans="1:3">
      <c r="A81" s="23"/>
      <c r="B81" s="23"/>
      <c r="C81" s="23"/>
    </row>
    <row r="82" spans="1:3">
      <c r="A82" s="23"/>
      <c r="B82" s="23"/>
      <c r="C82" s="23"/>
    </row>
    <row r="83" spans="1:3">
      <c r="A83" s="23"/>
      <c r="B83" s="23"/>
      <c r="C83" s="23"/>
    </row>
    <row r="84" spans="1:3">
      <c r="A84" s="23"/>
      <c r="B84" s="23"/>
      <c r="C84" s="23"/>
    </row>
    <row r="85" spans="1:3">
      <c r="A85" s="23"/>
      <c r="B85" s="23"/>
      <c r="C85" s="23"/>
    </row>
    <row r="86" spans="1:3">
      <c r="A86" s="23"/>
      <c r="B86" s="23"/>
      <c r="C86" s="23"/>
    </row>
    <row r="87" spans="1:3">
      <c r="A87" s="23"/>
      <c r="B87" s="23"/>
      <c r="C87" s="23"/>
    </row>
    <row r="88" spans="1:3">
      <c r="A88" s="23"/>
      <c r="B88" s="23"/>
      <c r="C88" s="23"/>
    </row>
    <row r="89" spans="1:3">
      <c r="A89" s="23"/>
      <c r="B89" s="23"/>
      <c r="C89" s="23"/>
    </row>
    <row r="90" spans="1:3">
      <c r="A90" s="23"/>
      <c r="B90" s="23"/>
      <c r="C90" s="23"/>
    </row>
    <row r="91" spans="1:3">
      <c r="A91" s="23"/>
      <c r="B91" s="23"/>
      <c r="C91" s="23"/>
    </row>
    <row r="92" spans="1:3">
      <c r="A92" s="23"/>
      <c r="B92" s="23"/>
      <c r="C92" s="23"/>
    </row>
    <row r="93" spans="1:3">
      <c r="A93" s="23"/>
      <c r="B93" s="23"/>
      <c r="C93" s="23"/>
    </row>
    <row r="94" spans="1:3">
      <c r="A94" s="23"/>
      <c r="B94" s="23"/>
      <c r="C94" s="23"/>
    </row>
    <row r="95" spans="1:3">
      <c r="A95" s="23"/>
      <c r="B95" s="23"/>
      <c r="C95" s="23"/>
    </row>
    <row r="96" spans="1:3">
      <c r="A96" s="23"/>
      <c r="B96" s="23"/>
      <c r="C96" s="23"/>
    </row>
    <row r="97" spans="1:3">
      <c r="A97" s="23"/>
      <c r="B97" s="23"/>
      <c r="C97" s="23"/>
    </row>
    <row r="98" spans="1:3">
      <c r="A98" s="23"/>
      <c r="B98" s="23"/>
      <c r="C98" s="23"/>
    </row>
    <row r="99" spans="1:3">
      <c r="A99" s="23"/>
      <c r="B99" s="23"/>
      <c r="C99" s="23"/>
    </row>
    <row r="100" spans="1:3">
      <c r="A100" s="23"/>
      <c r="B100" s="23"/>
      <c r="C100" s="23"/>
    </row>
    <row r="101" spans="1:3">
      <c r="A101" s="23"/>
      <c r="B101" s="23"/>
      <c r="C101" s="23"/>
    </row>
    <row r="102" spans="1:3">
      <c r="A102" s="23"/>
      <c r="B102" s="23"/>
      <c r="C102" s="23"/>
    </row>
    <row r="103" spans="1:3">
      <c r="A103" s="23"/>
      <c r="B103" s="23"/>
      <c r="C103" s="23"/>
    </row>
    <row r="104" spans="1:3">
      <c r="A104" s="23"/>
      <c r="B104" s="23"/>
      <c r="C104" s="23"/>
    </row>
    <row r="105" spans="1:3">
      <c r="A105" s="23"/>
      <c r="B105" s="23"/>
      <c r="C105" s="23"/>
    </row>
    <row r="106" spans="1:3">
      <c r="A106" s="23"/>
      <c r="B106" s="23"/>
      <c r="C106" s="23"/>
    </row>
    <row r="107" spans="1:3">
      <c r="A107" s="23"/>
      <c r="B107" s="23"/>
      <c r="C107" s="23"/>
    </row>
    <row r="108" spans="1:3">
      <c r="A108" s="23"/>
      <c r="B108" s="23"/>
      <c r="C108" s="23"/>
    </row>
    <row r="109" spans="1:3">
      <c r="A109" s="23"/>
      <c r="B109" s="23"/>
      <c r="C109" s="23"/>
    </row>
    <row r="110" spans="1:3">
      <c r="A110" s="23"/>
      <c r="B110" s="23"/>
      <c r="C110" s="23"/>
    </row>
    <row r="111" spans="1:3">
      <c r="A111" s="23"/>
      <c r="B111" s="23"/>
      <c r="C111" s="23"/>
    </row>
    <row r="112" spans="1:3">
      <c r="A112" s="23"/>
      <c r="B112" s="23"/>
      <c r="C112" s="23"/>
    </row>
    <row r="113" spans="1:3">
      <c r="A113" s="23"/>
      <c r="B113" s="23"/>
      <c r="C113" s="23"/>
    </row>
    <row r="114" spans="1:3">
      <c r="A114" s="23"/>
      <c r="B114" s="23"/>
      <c r="C114" s="23"/>
    </row>
    <row r="115" spans="1:3">
      <c r="A115" s="23"/>
      <c r="B115" s="23"/>
      <c r="C115" s="23"/>
    </row>
    <row r="116" spans="1:3">
      <c r="A116" s="23"/>
      <c r="B116" s="23"/>
      <c r="C116" s="23"/>
    </row>
    <row r="117" spans="1:3">
      <c r="A117" s="23"/>
      <c r="B117" s="23"/>
      <c r="C117" s="23"/>
    </row>
    <row r="118" spans="1:3">
      <c r="A118" s="23"/>
      <c r="B118" s="23"/>
      <c r="C118" s="23"/>
    </row>
    <row r="119" spans="1:3">
      <c r="A119" s="23"/>
      <c r="B119" s="23"/>
      <c r="C119" s="23"/>
    </row>
    <row r="120" spans="1:3">
      <c r="A120" s="23"/>
      <c r="B120" s="23"/>
      <c r="C120" s="23"/>
    </row>
    <row r="121" spans="1:3">
      <c r="A121" s="23"/>
      <c r="B121" s="23"/>
      <c r="C121" s="23"/>
    </row>
    <row r="122" spans="1:3">
      <c r="A122" s="23"/>
      <c r="B122" s="23"/>
      <c r="C122" s="23"/>
    </row>
    <row r="123" spans="1:3">
      <c r="A123" s="23"/>
      <c r="B123" s="23"/>
      <c r="C123" s="23"/>
    </row>
    <row r="124" spans="1:3">
      <c r="A124" s="23"/>
      <c r="B124" s="23"/>
      <c r="C124" s="23"/>
    </row>
    <row r="125" spans="1:3">
      <c r="A125" s="23"/>
      <c r="B125" s="23"/>
      <c r="C125" s="23"/>
    </row>
    <row r="126" spans="1:3">
      <c r="A126" s="23"/>
      <c r="B126" s="23"/>
      <c r="C126" s="23"/>
    </row>
    <row r="127" spans="1:3">
      <c r="A127" s="23"/>
      <c r="B127" s="23"/>
      <c r="C127" s="23"/>
    </row>
    <row r="128" spans="1:3">
      <c r="A128" s="23"/>
      <c r="B128" s="23"/>
      <c r="C128" s="23"/>
    </row>
    <row r="129" spans="1:3">
      <c r="A129" s="23"/>
      <c r="B129" s="23"/>
      <c r="C129" s="23"/>
    </row>
    <row r="130" spans="1:3">
      <c r="A130" s="23"/>
      <c r="B130" s="23"/>
      <c r="C130" s="23"/>
    </row>
    <row r="131" spans="1:3">
      <c r="A131" s="23"/>
      <c r="B131" s="23"/>
      <c r="C131" s="23"/>
    </row>
    <row r="132" spans="1:3">
      <c r="A132" s="23"/>
      <c r="B132" s="23"/>
      <c r="C132" s="23"/>
    </row>
    <row r="133" spans="1:3">
      <c r="A133" s="23"/>
      <c r="B133" s="23"/>
      <c r="C133" s="23"/>
    </row>
    <row r="134" spans="1:3">
      <c r="A134" s="23"/>
      <c r="B134" s="23"/>
      <c r="C134" s="23"/>
    </row>
    <row r="135" spans="1:3">
      <c r="A135" s="23"/>
      <c r="B135" s="23"/>
      <c r="C135" s="23"/>
    </row>
    <row r="136" spans="1:3">
      <c r="A136" s="23"/>
      <c r="B136" s="23"/>
      <c r="C136" s="23"/>
    </row>
    <row r="137" spans="1:3">
      <c r="A137" s="23"/>
      <c r="B137" s="23"/>
      <c r="C137" s="23"/>
    </row>
    <row r="138" spans="1:3">
      <c r="A138" s="23"/>
      <c r="B138" s="23"/>
      <c r="C138" s="23"/>
    </row>
    <row r="139" spans="1:3">
      <c r="A139" s="23"/>
      <c r="B139" s="23"/>
      <c r="C139" s="23"/>
    </row>
    <row r="140" spans="1:3">
      <c r="A140" s="23"/>
      <c r="B140" s="23"/>
      <c r="C140" s="23"/>
    </row>
    <row r="141" spans="1:3">
      <c r="A141" s="23"/>
      <c r="B141" s="23"/>
      <c r="C141" s="23"/>
    </row>
    <row r="142" spans="1:3">
      <c r="A142" s="23"/>
      <c r="B142" s="23"/>
      <c r="C142" s="23"/>
    </row>
    <row r="143" spans="1:3">
      <c r="A143" s="23"/>
      <c r="B143" s="23"/>
      <c r="C143" s="23"/>
    </row>
    <row r="144" spans="1:3">
      <c r="A144" s="23"/>
      <c r="B144" s="23"/>
      <c r="C144" s="23"/>
    </row>
    <row r="145" spans="1:3">
      <c r="A145" s="23"/>
      <c r="B145" s="23"/>
      <c r="C145" s="23"/>
    </row>
    <row r="146" spans="1:3">
      <c r="A146" s="23"/>
      <c r="B146" s="23"/>
      <c r="C146" s="23"/>
    </row>
    <row r="147" spans="1:3">
      <c r="A147" s="23"/>
      <c r="B147" s="23"/>
      <c r="C147" s="23"/>
    </row>
    <row r="148" spans="1:3">
      <c r="A148" s="23"/>
      <c r="B148" s="23"/>
      <c r="C148" s="23"/>
    </row>
    <row r="149" spans="1:3">
      <c r="A149" s="23"/>
      <c r="B149" s="23"/>
      <c r="C149" s="23"/>
    </row>
    <row r="150" spans="1:3">
      <c r="A150" s="23"/>
      <c r="B150" s="23"/>
      <c r="C150" s="23"/>
    </row>
    <row r="151" spans="1:3">
      <c r="A151" s="23"/>
      <c r="B151" s="23"/>
      <c r="C151" s="23"/>
    </row>
    <row r="152" spans="1:3">
      <c r="A152" s="23"/>
      <c r="B152" s="23"/>
      <c r="C152" s="23"/>
    </row>
    <row r="153" spans="1:3">
      <c r="A153" s="23"/>
      <c r="B153" s="23"/>
      <c r="C153" s="23"/>
    </row>
    <row r="154" spans="1:3">
      <c r="A154" s="23"/>
      <c r="B154" s="23"/>
      <c r="C154" s="23"/>
    </row>
    <row r="155" spans="1:3">
      <c r="A155" s="23"/>
      <c r="B155" s="23"/>
      <c r="C155" s="23"/>
    </row>
    <row r="156" spans="1:3">
      <c r="A156" s="23"/>
      <c r="B156" s="23"/>
      <c r="C156" s="23"/>
    </row>
    <row r="157" spans="1:3">
      <c r="A157" s="23"/>
      <c r="B157" s="23"/>
      <c r="C157" s="23"/>
    </row>
    <row r="158" spans="1:3">
      <c r="A158" s="23"/>
      <c r="B158" s="23"/>
      <c r="C158" s="23"/>
    </row>
    <row r="159" spans="1:3">
      <c r="A159" s="23"/>
      <c r="B159" s="23"/>
      <c r="C159" s="23"/>
    </row>
    <row r="160" spans="1:3">
      <c r="A160" s="23"/>
      <c r="B160" s="23"/>
      <c r="C160" s="23"/>
    </row>
    <row r="161" spans="1:3">
      <c r="A161" s="23"/>
      <c r="B161" s="23"/>
      <c r="C161" s="23"/>
    </row>
    <row r="162" spans="1:3">
      <c r="A162" s="23"/>
      <c r="B162" s="23"/>
      <c r="C162" s="23"/>
    </row>
    <row r="163" spans="1:3">
      <c r="A163" s="23"/>
      <c r="B163" s="23"/>
      <c r="C163" s="23"/>
    </row>
    <row r="164" spans="1:3">
      <c r="A164" s="23"/>
      <c r="B164" s="23"/>
      <c r="C164" s="23"/>
    </row>
    <row r="165" spans="1:3">
      <c r="A165" s="23"/>
      <c r="B165" s="23"/>
      <c r="C165" s="23"/>
    </row>
    <row r="166" spans="1:3">
      <c r="A166" s="23"/>
      <c r="B166" s="23"/>
      <c r="C166" s="23"/>
    </row>
    <row r="167" spans="1:3">
      <c r="A167" s="23"/>
      <c r="B167" s="23"/>
      <c r="C167" s="23"/>
    </row>
    <row r="168" spans="1:3">
      <c r="A168" s="23"/>
      <c r="B168" s="23"/>
      <c r="C168" s="23"/>
    </row>
    <row r="169" spans="1:3">
      <c r="A169" s="23"/>
      <c r="B169" s="23"/>
      <c r="C169" s="23"/>
    </row>
    <row r="170" spans="1:3">
      <c r="A170" s="23"/>
      <c r="B170" s="23"/>
      <c r="C170" s="23"/>
    </row>
    <row r="171" spans="1:3">
      <c r="A171" s="23"/>
      <c r="B171" s="23"/>
      <c r="C171" s="23"/>
    </row>
    <row r="172" spans="1:3">
      <c r="A172" s="23"/>
      <c r="B172" s="23"/>
      <c r="C172" s="23"/>
    </row>
    <row r="173" spans="1:3">
      <c r="A173" s="23"/>
      <c r="B173" s="23"/>
      <c r="C173" s="23"/>
    </row>
    <row r="174" spans="1:3">
      <c r="A174" s="23"/>
      <c r="B174" s="23"/>
      <c r="C174" s="23"/>
    </row>
    <row r="175" spans="1:3">
      <c r="A175" s="23"/>
      <c r="B175" s="23"/>
      <c r="C175" s="23"/>
    </row>
    <row r="176" spans="1:3">
      <c r="A176" s="23"/>
      <c r="B176" s="23"/>
      <c r="C176" s="23"/>
    </row>
    <row r="177" spans="1:3">
      <c r="A177" s="23"/>
      <c r="B177" s="23"/>
      <c r="C177" s="23"/>
    </row>
    <row r="178" spans="1:3">
      <c r="A178" s="23"/>
      <c r="B178" s="23"/>
      <c r="C178" s="23"/>
    </row>
    <row r="179" spans="1:3">
      <c r="A179" s="23"/>
      <c r="B179" s="23"/>
      <c r="C179" s="23"/>
    </row>
    <row r="180" spans="1:3">
      <c r="A180" s="23"/>
      <c r="B180" s="23"/>
      <c r="C180" s="23"/>
    </row>
    <row r="181" spans="1:3">
      <c r="A181" s="23"/>
      <c r="B181" s="23"/>
      <c r="C181" s="23"/>
    </row>
    <row r="182" spans="1:3">
      <c r="A182" s="23"/>
      <c r="B182" s="23"/>
      <c r="C182" s="23"/>
    </row>
    <row r="183" spans="1:3">
      <c r="A183" s="23"/>
      <c r="B183" s="23"/>
      <c r="C183" s="23"/>
    </row>
    <row r="184" spans="1:3">
      <c r="A184" s="23"/>
      <c r="B184" s="23"/>
      <c r="C184" s="23"/>
    </row>
    <row r="185" spans="1:3">
      <c r="A185" s="23"/>
      <c r="B185" s="23"/>
      <c r="C185" s="23"/>
    </row>
    <row r="186" spans="1:3">
      <c r="A186" s="23"/>
      <c r="B186" s="23"/>
      <c r="C186" s="23"/>
    </row>
    <row r="187" spans="1:3">
      <c r="A187" s="23"/>
      <c r="B187" s="23"/>
      <c r="C187" s="23"/>
    </row>
    <row r="188" spans="1:3">
      <c r="A188" s="23"/>
      <c r="B188" s="23"/>
      <c r="C188" s="23"/>
    </row>
    <row r="189" spans="1:3">
      <c r="A189" s="23"/>
      <c r="B189" s="23"/>
      <c r="C189" s="23"/>
    </row>
    <row r="190" spans="1:3">
      <c r="A190" s="23"/>
      <c r="B190" s="23"/>
      <c r="C190" s="23"/>
    </row>
    <row r="191" spans="1:3">
      <c r="A191" s="23"/>
      <c r="B191" s="23"/>
      <c r="C191" s="23"/>
    </row>
    <row r="192" spans="1:3">
      <c r="A192" s="23"/>
      <c r="B192" s="23"/>
      <c r="C192" s="23"/>
    </row>
    <row r="193" spans="1:3">
      <c r="A193" s="23"/>
      <c r="B193" s="23"/>
      <c r="C193" s="23"/>
    </row>
    <row r="194" spans="1:3">
      <c r="A194" s="23"/>
      <c r="B194" s="23"/>
      <c r="C194" s="23"/>
    </row>
    <row r="195" spans="1:3">
      <c r="A195" s="23"/>
      <c r="B195" s="23"/>
      <c r="C195" s="23"/>
    </row>
    <row r="196" spans="1:3">
      <c r="A196" s="23"/>
      <c r="B196" s="23"/>
      <c r="C196" s="23"/>
    </row>
    <row r="197" spans="1:3">
      <c r="A197" s="23"/>
      <c r="B197" s="23"/>
      <c r="C197" s="23"/>
    </row>
    <row r="198" spans="1:3">
      <c r="A198" s="23"/>
      <c r="B198" s="23"/>
      <c r="C198" s="23"/>
    </row>
    <row r="199" spans="1:3">
      <c r="A199" s="23"/>
      <c r="B199" s="23"/>
      <c r="C199" s="23"/>
    </row>
    <row r="200" spans="1:3">
      <c r="A200" s="23"/>
      <c r="B200" s="23"/>
      <c r="C200" s="23"/>
    </row>
    <row r="201" spans="1:3">
      <c r="A201" s="23"/>
      <c r="B201" s="23"/>
      <c r="C201" s="23"/>
    </row>
    <row r="202" spans="1:3">
      <c r="A202" s="23"/>
      <c r="B202" s="23"/>
      <c r="C202" s="23"/>
    </row>
  </sheetData>
  <sheetProtection sheet="1" objects="1" scenarios="1" formatRows="0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XFB15"/>
  <sheetViews>
    <sheetView showGridLines="0" workbookViewId="0">
      <pane ySplit="1" topLeftCell="A2" activePane="bottomLeft" state="frozen"/>
      <selection pane="bottomLeft" activeCell="C11" sqref="C11"/>
    </sheetView>
  </sheetViews>
  <sheetFormatPr defaultColWidth="0" defaultRowHeight="15"/>
  <cols>
    <col min="1" max="1" width="16" style="2" customWidth="1"/>
    <col min="2" max="2" width="17.28515625" style="2" customWidth="1"/>
    <col min="3" max="3" width="62.28515625" style="2" customWidth="1"/>
    <col min="4" max="16374" width="8.85546875" style="2" hidden="1"/>
    <col min="16375" max="16382" width="8.85546875" hidden="1"/>
  </cols>
  <sheetData>
    <row r="1" spans="1:3">
      <c r="A1" s="12" t="s">
        <v>3</v>
      </c>
      <c r="B1" s="12" t="s">
        <v>4</v>
      </c>
      <c r="C1" s="12" t="s">
        <v>5</v>
      </c>
    </row>
    <row r="2" spans="1:3">
      <c r="A2" s="13" t="s">
        <v>1</v>
      </c>
      <c r="B2" s="14" t="s">
        <v>6</v>
      </c>
      <c r="C2" s="15">
        <f>_xlfn.IFNA(VLOOKUP(C3,td_tema!$B$2:$E$202,3,FALSE),0)</f>
        <v>2</v>
      </c>
    </row>
    <row r="3" spans="1:3">
      <c r="A3" s="16" t="s">
        <v>7</v>
      </c>
      <c r="B3" s="8" t="s">
        <v>8</v>
      </c>
      <c r="C3" s="45" t="s">
        <v>9</v>
      </c>
    </row>
    <row r="4" spans="1:3" ht="30">
      <c r="A4" s="16" t="s">
        <v>2</v>
      </c>
      <c r="B4" s="8" t="s">
        <v>10</v>
      </c>
      <c r="C4" s="17">
        <f>_xlfn.IFNA(VLOOKUP(C5,sel_subtema!$A$2:$C$202,3,FALSE),0)</f>
        <v>1</v>
      </c>
    </row>
    <row r="5" spans="1:3">
      <c r="A5" s="16" t="s">
        <v>0</v>
      </c>
      <c r="B5" s="8" t="s">
        <v>11</v>
      </c>
      <c r="C5" s="45" t="s">
        <v>12</v>
      </c>
    </row>
    <row r="6" spans="1:3" ht="30">
      <c r="A6" s="13" t="s">
        <v>13</v>
      </c>
      <c r="B6" s="14" t="s">
        <v>14</v>
      </c>
      <c r="C6" s="18">
        <v>1</v>
      </c>
    </row>
    <row r="7" spans="1:3">
      <c r="A7" s="13" t="s">
        <v>15</v>
      </c>
      <c r="B7" s="19" t="s">
        <v>16</v>
      </c>
      <c r="C7" s="18" t="s">
        <v>17</v>
      </c>
    </row>
    <row r="8" spans="1:3" ht="30">
      <c r="A8" s="13" t="s">
        <v>18</v>
      </c>
      <c r="B8" s="14" t="s">
        <v>19</v>
      </c>
      <c r="C8" s="18" t="s">
        <v>20</v>
      </c>
    </row>
    <row r="9" spans="1:3" ht="30">
      <c r="A9" s="13" t="s">
        <v>21</v>
      </c>
      <c r="B9" s="14" t="s">
        <v>22</v>
      </c>
      <c r="C9" s="18" t="s">
        <v>23</v>
      </c>
    </row>
    <row r="10" spans="1:3" ht="30">
      <c r="A10" s="13" t="s">
        <v>24</v>
      </c>
      <c r="B10" s="14" t="s">
        <v>25</v>
      </c>
      <c r="C10" s="18" t="s">
        <v>26</v>
      </c>
    </row>
    <row r="11" spans="1:3" ht="90">
      <c r="A11" s="13" t="s">
        <v>27</v>
      </c>
      <c r="B11" s="14" t="s">
        <v>28</v>
      </c>
      <c r="C11" s="18" t="s">
        <v>29</v>
      </c>
    </row>
    <row r="12" spans="1:3">
      <c r="A12" s="13" t="s">
        <v>30</v>
      </c>
      <c r="B12" s="20" t="s">
        <v>31</v>
      </c>
      <c r="C12" s="18" t="s">
        <v>32</v>
      </c>
    </row>
    <row r="13" spans="1:3" ht="30">
      <c r="A13" s="13" t="s">
        <v>33</v>
      </c>
      <c r="B13" s="14" t="s">
        <v>34</v>
      </c>
      <c r="C13" s="18" t="s">
        <v>35</v>
      </c>
    </row>
    <row r="14" spans="1:3" ht="45">
      <c r="A14" s="13" t="s">
        <v>36</v>
      </c>
      <c r="B14" s="20" t="s">
        <v>37</v>
      </c>
      <c r="C14" s="18" t="s">
        <v>38</v>
      </c>
    </row>
    <row r="15" spans="1:3" ht="30">
      <c r="A15" s="13" t="s">
        <v>39</v>
      </c>
      <c r="B15" s="14" t="s">
        <v>40</v>
      </c>
      <c r="C15" s="18"/>
    </row>
  </sheetData>
  <sheetProtection sheet="1" objects="1" scenarios="1"/>
  <protectedRanges>
    <protectedRange sqref="C6:C15" name="Range1"/>
  </protectedRanges>
  <dataValidations count="1">
    <dataValidation allowBlank="1" showInputMessage="1" showErrorMessage="1" sqref="C4" xr:uid="{00000000-0002-0000-1000-000000000000}"/>
  </dataValidation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1000-000001000000}">
          <x14:formula1>
            <xm:f>td_tema!$B$2:$B$202</xm:f>
          </x14:formula1>
          <xm:sqref>C3</xm:sqref>
        </x14:dataValidation>
        <x14:dataValidation type="list" allowBlank="1" showInputMessage="1" showErrorMessage="1" xr:uid="{00000000-0002-0000-1000-000002000000}">
          <x14:formula1>
            <xm:f>sel_subtema!$A$2:$A$202</xm:f>
          </x14:formula1>
          <xm:sqref>C5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8"/>
  </sheetPr>
  <dimension ref="A1:U22"/>
  <sheetViews>
    <sheetView workbookViewId="0">
      <pane xSplit="3" topLeftCell="D1" activePane="topRight" state="frozen"/>
      <selection pane="topRight" activeCell="D8" sqref="D8"/>
    </sheetView>
  </sheetViews>
  <sheetFormatPr defaultColWidth="0" defaultRowHeight="15" zeroHeight="1"/>
  <cols>
    <col min="1" max="1" width="12.7109375" customWidth="1"/>
    <col min="2" max="2" width="10.28515625" hidden="1" customWidth="1"/>
    <col min="3" max="4" width="37.28515625" customWidth="1"/>
    <col min="5" max="11" width="16.28515625" customWidth="1"/>
    <col min="12" max="16" width="31.7109375" customWidth="1"/>
    <col min="17" max="17" width="20" customWidth="1"/>
    <col min="18" max="18" width="16.28515625" customWidth="1"/>
    <col min="19" max="19" width="31.28515625" customWidth="1"/>
    <col min="20" max="20" width="16.28515625" customWidth="1"/>
    <col min="21" max="21" width="37.7109375" customWidth="1"/>
  </cols>
  <sheetData>
    <row r="1" spans="1:21">
      <c r="A1" s="5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46</v>
      </c>
      <c r="G1" s="6" t="s">
        <v>47</v>
      </c>
      <c r="H1" s="6" t="s">
        <v>48</v>
      </c>
      <c r="I1" s="6" t="s">
        <v>49</v>
      </c>
      <c r="J1" s="6" t="s">
        <v>50</v>
      </c>
      <c r="K1" s="6" t="s">
        <v>51</v>
      </c>
      <c r="L1" s="6" t="s">
        <v>52</v>
      </c>
      <c r="M1" s="6" t="s">
        <v>53</v>
      </c>
      <c r="N1" s="6" t="s">
        <v>54</v>
      </c>
      <c r="O1" s="6" t="s">
        <v>55</v>
      </c>
      <c r="P1" s="6" t="s">
        <v>56</v>
      </c>
      <c r="Q1" s="6" t="s">
        <v>57</v>
      </c>
      <c r="R1" s="6" t="s">
        <v>58</v>
      </c>
      <c r="S1" s="6" t="s">
        <v>59</v>
      </c>
      <c r="T1" s="6" t="s">
        <v>60</v>
      </c>
      <c r="U1" s="6" t="s">
        <v>61</v>
      </c>
    </row>
    <row r="2" spans="1:21" ht="60">
      <c r="A2" s="47" t="s">
        <v>62</v>
      </c>
      <c r="B2" s="8" t="s">
        <v>63</v>
      </c>
      <c r="C2" s="8" t="s">
        <v>64</v>
      </c>
      <c r="D2" s="8" t="s">
        <v>65</v>
      </c>
      <c r="E2" s="8" t="s">
        <v>66</v>
      </c>
      <c r="F2" s="8" t="s">
        <v>67</v>
      </c>
      <c r="G2" s="8" t="s">
        <v>68</v>
      </c>
      <c r="H2" s="8" t="s">
        <v>69</v>
      </c>
      <c r="I2" s="10" t="s">
        <v>70</v>
      </c>
      <c r="J2" s="10" t="s">
        <v>71</v>
      </c>
      <c r="K2" s="10" t="s">
        <v>72</v>
      </c>
      <c r="L2" s="10" t="s">
        <v>73</v>
      </c>
      <c r="M2" s="10" t="s">
        <v>74</v>
      </c>
      <c r="N2" s="10" t="s">
        <v>75</v>
      </c>
      <c r="O2" s="10" t="s">
        <v>76</v>
      </c>
      <c r="P2" s="10" t="s">
        <v>77</v>
      </c>
      <c r="Q2" s="10" t="s">
        <v>40</v>
      </c>
      <c r="R2" s="10" t="s">
        <v>78</v>
      </c>
      <c r="S2" s="10" t="s">
        <v>79</v>
      </c>
      <c r="T2" s="8" t="s">
        <v>80</v>
      </c>
      <c r="U2" s="8" t="s">
        <v>81</v>
      </c>
    </row>
    <row r="3" spans="1:21" ht="60">
      <c r="A3" s="7" t="s">
        <v>82</v>
      </c>
      <c r="B3" s="8">
        <f t="shared" ref="B3:B17" si="0">_xlfn.NUMBERVALUE(SUBSTITUTE($A3,"serie_",""))</f>
        <v>1</v>
      </c>
      <c r="C3" s="9" t="s">
        <v>83</v>
      </c>
      <c r="D3" s="9"/>
      <c r="E3" s="45" t="s">
        <v>84</v>
      </c>
      <c r="F3" s="45" t="s">
        <v>85</v>
      </c>
      <c r="G3" s="45" t="s">
        <v>86</v>
      </c>
      <c r="H3" s="46"/>
      <c r="I3" s="45" t="s">
        <v>86</v>
      </c>
      <c r="J3" s="45" t="s">
        <v>87</v>
      </c>
      <c r="K3" s="45"/>
      <c r="L3" s="45" t="s">
        <v>88</v>
      </c>
      <c r="M3" s="45"/>
      <c r="N3" s="45"/>
      <c r="O3" s="45" t="s">
        <v>89</v>
      </c>
      <c r="P3" s="45"/>
      <c r="Q3" s="9"/>
      <c r="R3" s="45" t="s">
        <v>90</v>
      </c>
      <c r="S3" s="45" t="s">
        <v>91</v>
      </c>
      <c r="T3" s="11">
        <v>45511</v>
      </c>
      <c r="U3" s="9" t="s">
        <v>92</v>
      </c>
    </row>
    <row r="4" spans="1:21" ht="45">
      <c r="A4" s="7" t="s">
        <v>93</v>
      </c>
      <c r="B4" s="8">
        <f t="shared" si="0"/>
        <v>2</v>
      </c>
      <c r="C4" s="9" t="s">
        <v>94</v>
      </c>
      <c r="D4" s="9"/>
      <c r="E4" s="45" t="s">
        <v>84</v>
      </c>
      <c r="F4" s="45" t="s">
        <v>85</v>
      </c>
      <c r="G4" s="45" t="s">
        <v>86</v>
      </c>
      <c r="H4" s="46"/>
      <c r="I4" s="45" t="s">
        <v>86</v>
      </c>
      <c r="J4" s="45" t="s">
        <v>95</v>
      </c>
      <c r="K4" s="45"/>
      <c r="L4" s="45" t="s">
        <v>88</v>
      </c>
      <c r="M4" s="45"/>
      <c r="N4" s="45"/>
      <c r="O4" s="45" t="s">
        <v>89</v>
      </c>
      <c r="P4" s="45"/>
      <c r="Q4" s="9"/>
      <c r="R4" s="45" t="s">
        <v>90</v>
      </c>
      <c r="S4" s="45" t="s">
        <v>91</v>
      </c>
      <c r="T4" s="11">
        <v>45512</v>
      </c>
      <c r="U4" s="9" t="s">
        <v>96</v>
      </c>
    </row>
    <row r="5" spans="1:21" ht="60">
      <c r="A5" s="7" t="s">
        <v>97</v>
      </c>
      <c r="B5" s="8">
        <f t="shared" si="0"/>
        <v>3</v>
      </c>
      <c r="C5" s="9" t="s">
        <v>98</v>
      </c>
      <c r="D5" s="9"/>
      <c r="E5" s="45" t="s">
        <v>84</v>
      </c>
      <c r="F5" s="45" t="s">
        <v>85</v>
      </c>
      <c r="G5" s="45" t="s">
        <v>86</v>
      </c>
      <c r="H5" s="46"/>
      <c r="I5" s="45" t="s">
        <v>86</v>
      </c>
      <c r="J5" s="45" t="s">
        <v>87</v>
      </c>
      <c r="K5" s="45"/>
      <c r="L5" s="45" t="s">
        <v>88</v>
      </c>
      <c r="M5" s="45"/>
      <c r="N5" s="45"/>
      <c r="O5" s="45" t="s">
        <v>89</v>
      </c>
      <c r="P5" s="45"/>
      <c r="Q5" s="9"/>
      <c r="R5" s="45" t="s">
        <v>90</v>
      </c>
      <c r="S5" s="45" t="s">
        <v>91</v>
      </c>
      <c r="T5" s="11">
        <v>45511</v>
      </c>
      <c r="U5" s="9" t="s">
        <v>99</v>
      </c>
    </row>
    <row r="6" spans="1:21" ht="60">
      <c r="A6" s="7" t="s">
        <v>100</v>
      </c>
      <c r="B6" s="8">
        <f t="shared" si="0"/>
        <v>4</v>
      </c>
      <c r="C6" s="9" t="s">
        <v>101</v>
      </c>
      <c r="D6" s="9"/>
      <c r="E6" s="45" t="s">
        <v>84</v>
      </c>
      <c r="F6" s="45" t="s">
        <v>85</v>
      </c>
      <c r="G6" s="45" t="s">
        <v>86</v>
      </c>
      <c r="H6" s="46"/>
      <c r="I6" s="45" t="s">
        <v>86</v>
      </c>
      <c r="J6" s="45" t="s">
        <v>87</v>
      </c>
      <c r="K6" s="45"/>
      <c r="L6" s="45" t="s">
        <v>88</v>
      </c>
      <c r="M6" s="45"/>
      <c r="N6" s="45"/>
      <c r="O6" s="45" t="s">
        <v>89</v>
      </c>
      <c r="P6" s="45"/>
      <c r="Q6" s="9"/>
      <c r="R6" s="45" t="s">
        <v>90</v>
      </c>
      <c r="S6" s="45" t="s">
        <v>91</v>
      </c>
      <c r="T6" s="11">
        <v>45511</v>
      </c>
      <c r="U6" s="9" t="s">
        <v>99</v>
      </c>
    </row>
    <row r="7" spans="1:21" ht="45">
      <c r="A7" s="7" t="s">
        <v>102</v>
      </c>
      <c r="B7" s="8">
        <f t="shared" si="0"/>
        <v>5</v>
      </c>
      <c r="C7" s="9" t="s">
        <v>103</v>
      </c>
      <c r="D7" s="9"/>
      <c r="E7" s="45" t="s">
        <v>84</v>
      </c>
      <c r="F7" s="45" t="s">
        <v>85</v>
      </c>
      <c r="G7" s="45" t="s">
        <v>86</v>
      </c>
      <c r="H7" s="46"/>
      <c r="I7" s="45" t="s">
        <v>86</v>
      </c>
      <c r="J7" s="45" t="s">
        <v>87</v>
      </c>
      <c r="K7" s="45"/>
      <c r="L7" s="45" t="s">
        <v>88</v>
      </c>
      <c r="M7" s="45"/>
      <c r="N7" s="45"/>
      <c r="O7" s="45" t="s">
        <v>89</v>
      </c>
      <c r="P7" s="45"/>
      <c r="Q7" s="9"/>
      <c r="R7" s="45" t="s">
        <v>90</v>
      </c>
      <c r="S7" s="45" t="s">
        <v>91</v>
      </c>
      <c r="T7" s="11">
        <v>45512</v>
      </c>
      <c r="U7" s="9" t="s">
        <v>99</v>
      </c>
    </row>
    <row r="8" spans="1:21">
      <c r="A8" s="7" t="s">
        <v>104</v>
      </c>
      <c r="B8" s="8">
        <f t="shared" si="0"/>
        <v>6</v>
      </c>
      <c r="C8" s="9"/>
      <c r="D8" s="9"/>
      <c r="E8" s="45"/>
      <c r="F8" s="45"/>
      <c r="G8" s="45"/>
      <c r="H8" s="46"/>
      <c r="I8" s="45"/>
      <c r="J8" s="45"/>
      <c r="K8" s="45"/>
      <c r="L8" s="45"/>
      <c r="M8" s="45"/>
      <c r="N8" s="45"/>
      <c r="O8" s="45"/>
      <c r="P8" s="45"/>
      <c r="Q8" s="9"/>
      <c r="R8" s="45"/>
      <c r="S8" s="45"/>
      <c r="T8" s="11"/>
      <c r="U8" s="9"/>
    </row>
    <row r="9" spans="1:21">
      <c r="A9" s="7" t="s">
        <v>105</v>
      </c>
      <c r="B9" s="8">
        <f t="shared" si="0"/>
        <v>7</v>
      </c>
      <c r="C9" s="9"/>
      <c r="D9" s="9"/>
      <c r="E9" s="45"/>
      <c r="F9" s="45"/>
      <c r="G9" s="45"/>
      <c r="H9" s="46"/>
      <c r="I9" s="45"/>
      <c r="J9" s="45"/>
      <c r="K9" s="45"/>
      <c r="L9" s="45"/>
      <c r="M9" s="45"/>
      <c r="N9" s="45"/>
      <c r="O9" s="45"/>
      <c r="P9" s="45"/>
      <c r="Q9" s="9"/>
      <c r="R9" s="45"/>
      <c r="S9" s="45"/>
      <c r="T9" s="11"/>
      <c r="U9" s="9"/>
    </row>
    <row r="10" spans="1:21">
      <c r="A10" s="7" t="s">
        <v>106</v>
      </c>
      <c r="B10" s="8">
        <f t="shared" si="0"/>
        <v>8</v>
      </c>
      <c r="C10" s="9"/>
      <c r="D10" s="9"/>
      <c r="E10" s="45"/>
      <c r="F10" s="45"/>
      <c r="G10" s="45"/>
      <c r="H10" s="46"/>
      <c r="I10" s="45"/>
      <c r="J10" s="45"/>
      <c r="K10" s="45"/>
      <c r="L10" s="45"/>
      <c r="M10" s="45"/>
      <c r="N10" s="45"/>
      <c r="O10" s="45"/>
      <c r="P10" s="45"/>
      <c r="Q10" s="9"/>
      <c r="R10" s="45"/>
      <c r="S10" s="45"/>
      <c r="T10" s="11"/>
      <c r="U10" s="9"/>
    </row>
    <row r="11" spans="1:21">
      <c r="A11" s="7" t="s">
        <v>107</v>
      </c>
      <c r="B11" s="8">
        <f t="shared" si="0"/>
        <v>9</v>
      </c>
      <c r="C11" s="9"/>
      <c r="D11" s="9"/>
      <c r="E11" s="45"/>
      <c r="F11" s="45"/>
      <c r="G11" s="45"/>
      <c r="H11" s="46"/>
      <c r="I11" s="45"/>
      <c r="J11" s="45"/>
      <c r="K11" s="45"/>
      <c r="L11" s="45"/>
      <c r="M11" s="45"/>
      <c r="N11" s="45"/>
      <c r="O11" s="45"/>
      <c r="P11" s="45"/>
      <c r="Q11" s="9"/>
      <c r="R11" s="45"/>
      <c r="S11" s="45"/>
      <c r="T11" s="11"/>
      <c r="U11" s="9"/>
    </row>
    <row r="12" spans="1:21">
      <c r="A12" s="7" t="s">
        <v>108</v>
      </c>
      <c r="B12" s="8">
        <f t="shared" si="0"/>
        <v>10</v>
      </c>
      <c r="C12" s="9"/>
      <c r="D12" s="9"/>
      <c r="E12" s="45"/>
      <c r="F12" s="45"/>
      <c r="G12" s="45"/>
      <c r="H12" s="46"/>
      <c r="I12" s="45"/>
      <c r="J12" s="45"/>
      <c r="K12" s="45"/>
      <c r="L12" s="45"/>
      <c r="M12" s="45"/>
      <c r="N12" s="45"/>
      <c r="O12" s="45"/>
      <c r="P12" s="45"/>
      <c r="Q12" s="9"/>
      <c r="R12" s="45"/>
      <c r="S12" s="45"/>
      <c r="T12" s="11"/>
      <c r="U12" s="9"/>
    </row>
    <row r="13" spans="1:21">
      <c r="A13" s="7" t="s">
        <v>109</v>
      </c>
      <c r="B13" s="8">
        <f t="shared" si="0"/>
        <v>11</v>
      </c>
      <c r="C13" s="9"/>
      <c r="D13" s="9"/>
      <c r="E13" s="45"/>
      <c r="F13" s="45"/>
      <c r="G13" s="45"/>
      <c r="H13" s="46"/>
      <c r="I13" s="45"/>
      <c r="J13" s="45"/>
      <c r="K13" s="45"/>
      <c r="L13" s="45"/>
      <c r="M13" s="45"/>
      <c r="N13" s="45"/>
      <c r="O13" s="45"/>
      <c r="P13" s="45"/>
      <c r="Q13" s="9"/>
      <c r="R13" s="45"/>
      <c r="S13" s="45"/>
      <c r="T13" s="11"/>
      <c r="U13" s="9"/>
    </row>
    <row r="14" spans="1:21">
      <c r="A14" s="7" t="s">
        <v>110</v>
      </c>
      <c r="B14" s="8">
        <f t="shared" si="0"/>
        <v>12</v>
      </c>
      <c r="C14" s="9"/>
      <c r="D14" s="9"/>
      <c r="E14" s="45"/>
      <c r="F14" s="45"/>
      <c r="G14" s="45"/>
      <c r="H14" s="46"/>
      <c r="I14" s="45"/>
      <c r="J14" s="45"/>
      <c r="K14" s="45"/>
      <c r="L14" s="45"/>
      <c r="M14" s="45"/>
      <c r="N14" s="45"/>
      <c r="O14" s="45"/>
      <c r="P14" s="45"/>
      <c r="Q14" s="9"/>
      <c r="R14" s="45"/>
      <c r="S14" s="45"/>
      <c r="T14" s="11"/>
      <c r="U14" s="9"/>
    </row>
    <row r="15" spans="1:21">
      <c r="A15" s="7" t="s">
        <v>111</v>
      </c>
      <c r="B15" s="8">
        <f t="shared" si="0"/>
        <v>13</v>
      </c>
      <c r="C15" s="9"/>
      <c r="D15" s="9"/>
      <c r="E15" s="45"/>
      <c r="F15" s="45"/>
      <c r="G15" s="45"/>
      <c r="H15" s="46"/>
      <c r="I15" s="45"/>
      <c r="J15" s="45"/>
      <c r="K15" s="45"/>
      <c r="L15" s="45"/>
      <c r="M15" s="45"/>
      <c r="N15" s="45"/>
      <c r="O15" s="45"/>
      <c r="P15" s="45"/>
      <c r="Q15" s="9"/>
      <c r="R15" s="45"/>
      <c r="S15" s="45"/>
      <c r="T15" s="11"/>
      <c r="U15" s="9"/>
    </row>
    <row r="16" spans="1:21">
      <c r="A16" s="7" t="s">
        <v>112</v>
      </c>
      <c r="B16" s="8">
        <f t="shared" si="0"/>
        <v>14</v>
      </c>
      <c r="C16" s="9"/>
      <c r="D16" s="9"/>
      <c r="E16" s="45"/>
      <c r="F16" s="45"/>
      <c r="G16" s="45"/>
      <c r="H16" s="46"/>
      <c r="I16" s="45"/>
      <c r="J16" s="45"/>
      <c r="K16" s="45"/>
      <c r="L16" s="45"/>
      <c r="M16" s="45"/>
      <c r="N16" s="45"/>
      <c r="O16" s="45"/>
      <c r="P16" s="45"/>
      <c r="Q16" s="9"/>
      <c r="R16" s="45"/>
      <c r="S16" s="45"/>
      <c r="T16" s="11"/>
      <c r="U16" s="9"/>
    </row>
    <row r="17" spans="1:21">
      <c r="A17" s="7" t="s">
        <v>113</v>
      </c>
      <c r="B17" s="8">
        <f t="shared" si="0"/>
        <v>15</v>
      </c>
      <c r="C17" s="9"/>
      <c r="D17" s="9"/>
      <c r="E17" s="45"/>
      <c r="F17" s="45"/>
      <c r="G17" s="45"/>
      <c r="H17" s="46"/>
      <c r="I17" s="45"/>
      <c r="J17" s="45"/>
      <c r="K17" s="45"/>
      <c r="L17" s="45"/>
      <c r="M17" s="45"/>
      <c r="N17" s="45"/>
      <c r="O17" s="45"/>
      <c r="P17" s="45"/>
      <c r="Q17" s="9"/>
      <c r="R17" s="45"/>
      <c r="S17" s="45"/>
      <c r="T17" s="11"/>
      <c r="U17" s="9"/>
    </row>
    <row r="18" spans="1:21">
      <c r="A18" s="7" t="s">
        <v>114</v>
      </c>
      <c r="B18" s="8">
        <f t="shared" ref="B18:B22" si="1">_xlfn.NUMBERVALUE(SUBSTITUTE($A18,"serie_",""))</f>
        <v>16</v>
      </c>
      <c r="C18" s="9"/>
      <c r="D18" s="9"/>
      <c r="E18" s="45"/>
      <c r="F18" s="45"/>
      <c r="G18" s="45"/>
      <c r="H18" s="46"/>
      <c r="I18" s="45"/>
      <c r="J18" s="45"/>
      <c r="K18" s="45"/>
      <c r="L18" s="45"/>
      <c r="M18" s="45"/>
      <c r="N18" s="45"/>
      <c r="O18" s="45"/>
      <c r="P18" s="45"/>
      <c r="Q18" s="9"/>
      <c r="R18" s="45"/>
      <c r="S18" s="45"/>
      <c r="T18" s="11"/>
      <c r="U18" s="9"/>
    </row>
    <row r="19" spans="1:21">
      <c r="A19" s="7" t="s">
        <v>115</v>
      </c>
      <c r="B19" s="8">
        <f t="shared" si="1"/>
        <v>17</v>
      </c>
      <c r="C19" s="9"/>
      <c r="D19" s="9"/>
      <c r="E19" s="45"/>
      <c r="F19" s="45"/>
      <c r="G19" s="45"/>
      <c r="H19" s="46"/>
      <c r="I19" s="45"/>
      <c r="J19" s="45"/>
      <c r="K19" s="45"/>
      <c r="L19" s="45"/>
      <c r="M19" s="45"/>
      <c r="N19" s="45"/>
      <c r="O19" s="45"/>
      <c r="P19" s="45"/>
      <c r="Q19" s="9"/>
      <c r="R19" s="45"/>
      <c r="S19" s="45"/>
      <c r="T19" s="11"/>
      <c r="U19" s="9"/>
    </row>
    <row r="20" spans="1:21">
      <c r="A20" s="7" t="s">
        <v>116</v>
      </c>
      <c r="B20" s="8">
        <f t="shared" si="1"/>
        <v>18</v>
      </c>
      <c r="C20" s="9"/>
      <c r="D20" s="9"/>
      <c r="E20" s="45"/>
      <c r="F20" s="45"/>
      <c r="G20" s="45"/>
      <c r="H20" s="46"/>
      <c r="I20" s="45"/>
      <c r="J20" s="45"/>
      <c r="K20" s="45"/>
      <c r="L20" s="45"/>
      <c r="M20" s="45"/>
      <c r="N20" s="45"/>
      <c r="O20" s="45"/>
      <c r="P20" s="45"/>
      <c r="Q20" s="9"/>
      <c r="R20" s="45"/>
      <c r="S20" s="45"/>
      <c r="T20" s="11"/>
      <c r="U20" s="9"/>
    </row>
    <row r="21" spans="1:21">
      <c r="A21" s="7" t="s">
        <v>117</v>
      </c>
      <c r="B21" s="8">
        <f t="shared" si="1"/>
        <v>19</v>
      </c>
      <c r="C21" s="9"/>
      <c r="D21" s="9"/>
      <c r="E21" s="45"/>
      <c r="F21" s="45"/>
      <c r="G21" s="45"/>
      <c r="H21" s="46"/>
      <c r="I21" s="45"/>
      <c r="J21" s="45"/>
      <c r="K21" s="45"/>
      <c r="L21" s="45"/>
      <c r="M21" s="45"/>
      <c r="N21" s="45"/>
      <c r="O21" s="45"/>
      <c r="P21" s="45"/>
      <c r="Q21" s="9"/>
      <c r="R21" s="45"/>
      <c r="S21" s="45"/>
      <c r="T21" s="11"/>
      <c r="U21" s="9"/>
    </row>
    <row r="22" spans="1:21">
      <c r="A22" s="7" t="s">
        <v>118</v>
      </c>
      <c r="B22" s="8">
        <f t="shared" si="1"/>
        <v>20</v>
      </c>
      <c r="C22" s="9"/>
      <c r="D22" s="9"/>
      <c r="E22" s="45"/>
      <c r="F22" s="45"/>
      <c r="G22" s="45"/>
      <c r="H22" s="46"/>
      <c r="I22" s="45"/>
      <c r="J22" s="45"/>
      <c r="K22" s="45"/>
      <c r="L22" s="45"/>
      <c r="M22" s="45"/>
      <c r="N22" s="45"/>
      <c r="O22" s="45"/>
      <c r="P22" s="45"/>
      <c r="Q22" s="9"/>
      <c r="R22" s="45"/>
      <c r="S22" s="45"/>
      <c r="T22" s="11"/>
      <c r="U22" s="9"/>
    </row>
  </sheetData>
  <sheetProtection sheet="1" objects="1" scenarios="1"/>
  <protectedRanges>
    <protectedRange sqref="C3:D22" name="Range1"/>
    <protectedRange sqref="Q3:Q22" name="Range2"/>
    <protectedRange sqref="T3:U22" name="Range3"/>
  </protectedRange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1100-000000000000}">
          <x14:formula1>
            <xm:f>td_frequencia!$B$2:$B$202</xm:f>
          </x14:formula1>
          <xm:sqref>E3:E22</xm:sqref>
        </x14:dataValidation>
        <x14:dataValidation type="list" allowBlank="1" showInputMessage="1" showErrorMessage="1" xr:uid="{00000000-0002-0000-1100-000001000000}">
          <x14:formula1>
            <xm:f>td_un_periodo!$B$2:$B$202</xm:f>
          </x14:formula1>
          <xm:sqref>F3:F22</xm:sqref>
        </x14:dataValidation>
        <x14:dataValidation type="list" allowBlank="1" showInputMessage="1" showErrorMessage="1" xr:uid="{00000000-0002-0000-1100-000002000000}">
          <x14:formula1>
            <xm:f>td_un_valor!$B$2:$B$202</xm:f>
          </x14:formula1>
          <xm:sqref>G3:G22</xm:sqref>
        </x14:dataValidation>
        <x14:dataValidation type="list" allowBlank="1" showInputMessage="1" showErrorMessage="1" xr:uid="{00000000-0002-0000-1100-000003000000}">
          <x14:formula1>
            <xm:f>td_escala_valor!$B$2:$B$202</xm:f>
          </x14:formula1>
          <xm:sqref>H3:H22</xm:sqref>
        </x14:dataValidation>
        <x14:dataValidation type="list" allowBlank="1" showInputMessage="1" showErrorMessage="1" xr:uid="{00000000-0002-0000-1100-000004000000}">
          <x14:formula1>
            <xm:f>td_natureza_serie!$B$2:$B$202</xm:f>
          </x14:formula1>
          <xm:sqref>I3:I22</xm:sqref>
        </x14:dataValidation>
        <x14:dataValidation type="list" allowBlank="1" showInputMessage="1" showErrorMessage="1" xr:uid="{00000000-0002-0000-1100-000005000000}">
          <x14:formula1>
            <xm:f>td_grupo_geo!$B$2:$B$202</xm:f>
          </x14:formula1>
          <xm:sqref>J3:J22</xm:sqref>
        </x14:dataValidation>
        <x14:dataValidation type="list" allowBlank="1" showInputMessage="1" showErrorMessage="1" xr:uid="{00000000-0002-0000-1100-000006000000}">
          <x14:formula1>
            <xm:f>td_tipo_categ!$B$2:$B$202</xm:f>
          </x14:formula1>
          <xm:sqref>K3:K22</xm:sqref>
        </x14:dataValidation>
        <x14:dataValidation type="list" allowBlank="1" showInputMessage="1" showErrorMessage="1" xr:uid="{00000000-0002-0000-1100-000007000000}">
          <x14:formula1>
            <xm:f>td_st_serie!$B$2:$B$202</xm:f>
          </x14:formula1>
          <xm:sqref>R3:R22</xm:sqref>
        </x14:dataValidation>
        <x14:dataValidation type="list" allowBlank="1" showInputMessage="1" showErrorMessage="1" xr:uid="{00000000-0002-0000-1100-000008000000}">
          <x14:formula1>
            <xm:f>td_responsavel!$B$2:$B$202</xm:f>
          </x14:formula1>
          <xm:sqref>S3:S22</xm:sqref>
        </x14:dataValidation>
        <x14:dataValidation type="list" allowBlank="1" showInputMessage="1" showErrorMessage="1" xr:uid="{00000000-0002-0000-1100-000009000000}">
          <x14:formula1>
            <xm:f>td_instituicao!$B$2:$B$202</xm:f>
          </x14:formula1>
          <xm:sqref>O3:P22</xm:sqref>
        </x14:dataValidation>
        <x14:dataValidation type="list" allowBlank="1" showInputMessage="1" showErrorMessage="1" xr:uid="{00000000-0002-0000-1100-00000A000000}">
          <x14:formula1>
            <xm:f>td_fonte!$B$2:$B$202</xm:f>
          </x14:formula1>
          <xm:sqref>L3:N22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6"/>
  <sheetViews>
    <sheetView workbookViewId="0">
      <selection activeCell="D19" sqref="D19"/>
    </sheetView>
  </sheetViews>
  <sheetFormatPr defaultRowHeight="15"/>
  <cols>
    <col min="1" max="1" width="10.7109375" customWidth="1"/>
    <col min="2" max="2" width="15.85546875" customWidth="1"/>
    <col min="3" max="3" width="30.7109375" customWidth="1"/>
    <col min="4" max="4" width="25.7109375" customWidth="1"/>
  </cols>
  <sheetData>
    <row r="1" spans="1:4">
      <c r="A1" t="s">
        <v>42</v>
      </c>
      <c r="B1" s="48" t="s">
        <v>60</v>
      </c>
      <c r="C1" t="s">
        <v>61</v>
      </c>
      <c r="D1" t="s">
        <v>59</v>
      </c>
    </row>
    <row r="2" spans="1:4">
      <c r="A2">
        <v>1</v>
      </c>
      <c r="B2" s="48">
        <v>45208</v>
      </c>
      <c r="C2" t="s">
        <v>119</v>
      </c>
      <c r="D2" t="s">
        <v>91</v>
      </c>
    </row>
    <row r="3" spans="1:4">
      <c r="A3">
        <v>2</v>
      </c>
      <c r="B3" s="48">
        <v>45208</v>
      </c>
      <c r="C3" t="s">
        <v>119</v>
      </c>
      <c r="D3" t="s">
        <v>91</v>
      </c>
    </row>
    <row r="4" spans="1:4">
      <c r="B4" s="48"/>
    </row>
    <row r="5" spans="1:4">
      <c r="B5" s="48"/>
    </row>
    <row r="6" spans="1:4">
      <c r="B6" s="48"/>
    </row>
    <row r="7" spans="1:4">
      <c r="B7" s="48"/>
    </row>
    <row r="8" spans="1:4">
      <c r="B8" s="48"/>
    </row>
    <row r="9" spans="1:4">
      <c r="B9" s="48"/>
    </row>
    <row r="10" spans="1:4">
      <c r="B10" s="48"/>
    </row>
    <row r="11" spans="1:4">
      <c r="B11" s="48"/>
    </row>
    <row r="12" spans="1:4">
      <c r="B12" s="48"/>
    </row>
    <row r="13" spans="1:4">
      <c r="B13" s="48"/>
    </row>
    <row r="14" spans="1:4">
      <c r="B14" s="48"/>
    </row>
    <row r="15" spans="1:4">
      <c r="B15" s="48"/>
    </row>
    <row r="16" spans="1:4">
      <c r="B16" s="48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92D050"/>
  </sheetPr>
  <dimension ref="A1:XFA105"/>
  <sheetViews>
    <sheetView workbookViewId="0">
      <pane ySplit="1" topLeftCell="A2" activePane="bottomLeft" state="frozen"/>
      <selection pane="bottomLeft" activeCell="E72" sqref="E72"/>
    </sheetView>
  </sheetViews>
  <sheetFormatPr defaultColWidth="0" defaultRowHeight="13.5" customHeight="1"/>
  <cols>
    <col min="1" max="1" width="12.7109375" style="1" customWidth="1"/>
    <col min="2" max="2" width="29.28515625" style="1" customWidth="1"/>
    <col min="3" max="3" width="10.7109375" style="1" customWidth="1"/>
    <col min="4" max="4" width="13.28515625" style="1" customWidth="1"/>
    <col min="5" max="5" width="29.7109375" style="1" customWidth="1"/>
    <col min="6" max="6" width="19.7109375" style="1" customWidth="1"/>
    <col min="7" max="9" width="9.7109375" style="2" hidden="1" customWidth="1"/>
    <col min="10" max="10" width="8.85546875" style="2" hidden="1" customWidth="1"/>
    <col min="11" max="16381" width="8.85546875" style="2" hidden="1"/>
    <col min="16382" max="16384" width="8.85546875" hidden="1"/>
  </cols>
  <sheetData>
    <row r="1" spans="1:6" ht="13.5" customHeight="1">
      <c r="A1" s="3" t="s">
        <v>120</v>
      </c>
      <c r="B1" s="3" t="s">
        <v>121</v>
      </c>
      <c r="C1" s="3" t="s">
        <v>122</v>
      </c>
      <c r="D1" s="3" t="s">
        <v>123</v>
      </c>
      <c r="E1" s="3" t="s">
        <v>124</v>
      </c>
      <c r="F1" s="3" t="s">
        <v>125</v>
      </c>
    </row>
    <row r="2" spans="1:6" ht="13.5" customHeight="1">
      <c r="D2" s="1">
        <v>2012</v>
      </c>
      <c r="E2" s="1" t="s">
        <v>126</v>
      </c>
      <c r="F2" s="1">
        <v>79.259431019999994</v>
      </c>
    </row>
    <row r="3" spans="1:6" ht="13.5" customHeight="1">
      <c r="D3" s="1">
        <v>2012</v>
      </c>
      <c r="E3" s="1" t="s">
        <v>127</v>
      </c>
      <c r="F3" s="1">
        <v>100</v>
      </c>
    </row>
    <row r="4" spans="1:6" ht="13.5" customHeight="1">
      <c r="D4" s="1">
        <v>2012</v>
      </c>
      <c r="E4" s="1" t="s">
        <v>128</v>
      </c>
      <c r="F4" s="1">
        <v>37.715638630000001</v>
      </c>
    </row>
    <row r="5" spans="1:6" ht="13.5" customHeight="1">
      <c r="D5" s="1">
        <v>2012</v>
      </c>
      <c r="E5" s="1" t="s">
        <v>129</v>
      </c>
      <c r="F5" s="1">
        <v>70.849363769999997</v>
      </c>
    </row>
    <row r="6" spans="1:6" ht="13.5" customHeight="1">
      <c r="D6" s="1">
        <v>2012</v>
      </c>
      <c r="E6" s="1" t="s">
        <v>130</v>
      </c>
      <c r="F6" s="1">
        <v>24.411502850000002</v>
      </c>
    </row>
    <row r="7" spans="1:6" ht="13.5" customHeight="1">
      <c r="D7" s="1">
        <v>2012</v>
      </c>
      <c r="E7" s="1" t="s">
        <v>131</v>
      </c>
      <c r="F7" s="1">
        <v>0.161984819</v>
      </c>
    </row>
    <row r="8" spans="1:6" ht="13.5" customHeight="1">
      <c r="D8" s="1">
        <v>2012</v>
      </c>
      <c r="E8" s="1" t="s">
        <v>132</v>
      </c>
      <c r="F8" s="1">
        <v>63.697331200000001</v>
      </c>
    </row>
    <row r="9" spans="1:6" ht="13.5" customHeight="1">
      <c r="D9" s="1">
        <v>2013</v>
      </c>
      <c r="E9" s="1" t="s">
        <v>126</v>
      </c>
      <c r="F9" s="1">
        <v>79.970691869999996</v>
      </c>
    </row>
    <row r="10" spans="1:6" ht="13.5" customHeight="1">
      <c r="D10" s="1">
        <v>2013</v>
      </c>
      <c r="E10" s="1" t="s">
        <v>127</v>
      </c>
      <c r="F10" s="1">
        <v>100</v>
      </c>
    </row>
    <row r="11" spans="1:6" ht="13.5" customHeight="1">
      <c r="D11" s="1">
        <v>2013</v>
      </c>
      <c r="E11" s="1" t="s">
        <v>128</v>
      </c>
      <c r="F11" s="1">
        <v>38.266137389999997</v>
      </c>
    </row>
    <row r="12" spans="1:6" ht="13.5" customHeight="1">
      <c r="D12" s="1">
        <v>2013</v>
      </c>
      <c r="E12" s="1" t="s">
        <v>129</v>
      </c>
      <c r="F12" s="1">
        <v>73.749732600000002</v>
      </c>
    </row>
    <row r="13" spans="1:6" ht="13.5" customHeight="1">
      <c r="D13" s="1">
        <v>2013</v>
      </c>
      <c r="E13" s="1" t="s">
        <v>130</v>
      </c>
      <c r="F13" s="1">
        <v>26.406825210000001</v>
      </c>
    </row>
    <row r="14" spans="1:6" ht="13.5" customHeight="1">
      <c r="D14" s="1">
        <v>2013</v>
      </c>
      <c r="E14" s="1" t="s">
        <v>131</v>
      </c>
      <c r="F14" s="1">
        <v>0.19354127099999999</v>
      </c>
    </row>
    <row r="15" spans="1:6" ht="13.5" customHeight="1">
      <c r="D15" s="1">
        <v>2013</v>
      </c>
      <c r="E15" s="1" t="s">
        <v>132</v>
      </c>
      <c r="F15" s="1">
        <v>64.804598830000003</v>
      </c>
    </row>
    <row r="16" spans="1:6" ht="13.5" customHeight="1">
      <c r="D16" s="1">
        <v>2014</v>
      </c>
      <c r="E16" s="1" t="s">
        <v>126</v>
      </c>
      <c r="F16" s="1">
        <v>80.984095109999998</v>
      </c>
    </row>
    <row r="17" spans="4:6" ht="13.5" customHeight="1">
      <c r="D17" s="1">
        <v>2014</v>
      </c>
      <c r="E17" s="1" t="s">
        <v>127</v>
      </c>
      <c r="F17" s="1">
        <v>100</v>
      </c>
    </row>
    <row r="18" spans="4:6" ht="13.5" customHeight="1">
      <c r="D18" s="1">
        <v>2014</v>
      </c>
      <c r="E18" s="1" t="s">
        <v>128</v>
      </c>
      <c r="F18" s="1">
        <v>42.007831789999997</v>
      </c>
    </row>
    <row r="19" spans="4:6" ht="13.5" customHeight="1">
      <c r="D19" s="1">
        <v>2014</v>
      </c>
      <c r="E19" s="1" t="s">
        <v>129</v>
      </c>
      <c r="F19" s="1">
        <v>76.050129830000003</v>
      </c>
    </row>
    <row r="20" spans="4:6" ht="13.5" customHeight="1">
      <c r="D20" s="1">
        <v>2014</v>
      </c>
      <c r="E20" s="1" t="s">
        <v>130</v>
      </c>
      <c r="F20" s="1">
        <v>28.443814969999998</v>
      </c>
    </row>
    <row r="21" spans="4:6" ht="13.5" customHeight="1">
      <c r="D21" s="1">
        <v>2014</v>
      </c>
      <c r="E21" s="1" t="s">
        <v>131</v>
      </c>
      <c r="F21" s="1">
        <v>0.290947277</v>
      </c>
    </row>
    <row r="22" spans="4:6" ht="13.5" customHeight="1">
      <c r="D22" s="1">
        <v>2014</v>
      </c>
      <c r="E22" s="1" t="s">
        <v>132</v>
      </c>
      <c r="F22" s="1">
        <v>66.283129500000001</v>
      </c>
    </row>
    <row r="23" spans="4:6" ht="13.5" customHeight="1">
      <c r="D23" s="1">
        <v>2015</v>
      </c>
      <c r="E23" s="1" t="s">
        <v>126</v>
      </c>
      <c r="F23" s="1">
        <v>81.454492439999996</v>
      </c>
    </row>
    <row r="24" spans="4:6" ht="13.5" customHeight="1">
      <c r="D24" s="1">
        <v>2015</v>
      </c>
      <c r="E24" s="1" t="s">
        <v>127</v>
      </c>
      <c r="F24" s="1">
        <v>100</v>
      </c>
    </row>
    <row r="25" spans="4:6" ht="13.5" customHeight="1">
      <c r="D25" s="1">
        <v>2015</v>
      </c>
      <c r="E25" s="1" t="s">
        <v>128</v>
      </c>
      <c r="F25" s="1">
        <v>43.039359410000003</v>
      </c>
    </row>
    <row r="26" spans="4:6" ht="13.5" customHeight="1">
      <c r="D26" s="1">
        <v>2015</v>
      </c>
      <c r="E26" s="1" t="s">
        <v>129</v>
      </c>
      <c r="F26" s="1">
        <v>78.82460931</v>
      </c>
    </row>
    <row r="27" spans="4:6" ht="13.5" customHeight="1">
      <c r="D27" s="1">
        <v>2015</v>
      </c>
      <c r="E27" s="1" t="s">
        <v>130</v>
      </c>
      <c r="F27" s="1">
        <v>29.921878270000001</v>
      </c>
    </row>
    <row r="28" spans="4:6" ht="13.5" customHeight="1">
      <c r="D28" s="1">
        <v>2015</v>
      </c>
      <c r="E28" s="1" t="s">
        <v>131</v>
      </c>
      <c r="F28" s="1">
        <v>0.23523643499999999</v>
      </c>
    </row>
    <row r="29" spans="4:6" ht="13.5" customHeight="1">
      <c r="D29" s="4">
        <v>2015</v>
      </c>
      <c r="E29" s="1" t="s">
        <v>132</v>
      </c>
      <c r="F29" s="4">
        <v>66.570061269999997</v>
      </c>
    </row>
    <row r="30" spans="4:6" ht="13.5" customHeight="1">
      <c r="D30" s="4">
        <v>2016</v>
      </c>
      <c r="E30" s="1" t="s">
        <v>126</v>
      </c>
      <c r="F30" s="4">
        <v>80.538210520000007</v>
      </c>
    </row>
    <row r="31" spans="4:6" ht="13.5" customHeight="1">
      <c r="D31" s="4">
        <v>2016</v>
      </c>
      <c r="E31" s="1" t="s">
        <v>127</v>
      </c>
      <c r="F31" s="4">
        <v>100</v>
      </c>
    </row>
    <row r="32" spans="4:6" ht="13.5" customHeight="1">
      <c r="D32" s="4">
        <v>2016</v>
      </c>
      <c r="E32" s="1" t="s">
        <v>128</v>
      </c>
      <c r="F32" s="4">
        <v>43.442470489999998</v>
      </c>
    </row>
    <row r="33" spans="4:6" ht="13.5" customHeight="1">
      <c r="D33" s="4">
        <v>2016</v>
      </c>
      <c r="E33" s="1" t="s">
        <v>129</v>
      </c>
      <c r="F33" s="4">
        <v>77.878039340000001</v>
      </c>
    </row>
    <row r="34" spans="4:6" ht="13.5" customHeight="1">
      <c r="D34" s="4">
        <v>2016</v>
      </c>
      <c r="E34" s="1" t="s">
        <v>130</v>
      </c>
      <c r="F34" s="4">
        <v>31.61869665</v>
      </c>
    </row>
    <row r="35" spans="4:6" ht="13.5" customHeight="1">
      <c r="D35" s="4">
        <v>2016</v>
      </c>
      <c r="E35" s="1" t="s">
        <v>131</v>
      </c>
      <c r="F35" s="4">
        <v>0.153067176</v>
      </c>
    </row>
    <row r="36" spans="4:6" ht="13.5" customHeight="1">
      <c r="D36" s="4">
        <v>2016</v>
      </c>
      <c r="E36" s="1" t="s">
        <v>132</v>
      </c>
      <c r="F36" s="4">
        <v>66.33315949</v>
      </c>
    </row>
    <row r="37" spans="4:6" ht="13.5" customHeight="1">
      <c r="D37" s="4">
        <v>2017</v>
      </c>
      <c r="E37" s="1" t="s">
        <v>126</v>
      </c>
      <c r="F37" s="4">
        <v>79.296156210000007</v>
      </c>
    </row>
    <row r="38" spans="4:6" ht="13.5" customHeight="1">
      <c r="D38" s="4">
        <v>2017</v>
      </c>
      <c r="E38" s="1" t="s">
        <v>127</v>
      </c>
      <c r="F38" s="4">
        <v>100</v>
      </c>
    </row>
    <row r="39" spans="4:6" ht="13.5" customHeight="1">
      <c r="D39" s="4">
        <v>2017</v>
      </c>
      <c r="E39" s="1" t="s">
        <v>128</v>
      </c>
      <c r="F39" s="4">
        <v>41.013716559999999</v>
      </c>
    </row>
    <row r="40" spans="4:6" ht="13.5" customHeight="1">
      <c r="D40" s="4">
        <v>2017</v>
      </c>
      <c r="E40" s="1" t="s">
        <v>129</v>
      </c>
      <c r="F40" s="4">
        <v>75.314552140000004</v>
      </c>
    </row>
    <row r="41" spans="4:6" ht="13.5" customHeight="1">
      <c r="D41" s="4">
        <v>2017</v>
      </c>
      <c r="E41" s="1" t="s">
        <v>130</v>
      </c>
      <c r="F41" s="4">
        <v>30.885768370000001</v>
      </c>
    </row>
    <row r="42" spans="4:6" ht="13.5" customHeight="1">
      <c r="D42" s="4">
        <v>2017</v>
      </c>
      <c r="E42" s="1" t="s">
        <v>131</v>
      </c>
      <c r="F42" s="4">
        <v>0.111564253</v>
      </c>
    </row>
    <row r="43" spans="4:6" ht="13.5" customHeight="1">
      <c r="D43" s="4">
        <v>2017</v>
      </c>
      <c r="E43" s="1" t="s">
        <v>132</v>
      </c>
      <c r="F43" s="4">
        <v>64.861999220000001</v>
      </c>
    </row>
    <row r="44" spans="4:6" ht="13.5" customHeight="1">
      <c r="D44" s="4">
        <v>2018</v>
      </c>
      <c r="E44" s="1" t="s">
        <v>126</v>
      </c>
      <c r="F44" s="4">
        <v>78.582577529999995</v>
      </c>
    </row>
    <row r="45" spans="4:6" ht="13.5" customHeight="1">
      <c r="D45" s="4">
        <v>2018</v>
      </c>
      <c r="E45" s="1" t="s">
        <v>127</v>
      </c>
      <c r="F45" s="4">
        <v>100</v>
      </c>
    </row>
    <row r="46" spans="4:6" ht="13.5" customHeight="1">
      <c r="D46" s="4">
        <v>2018</v>
      </c>
      <c r="E46" s="1" t="s">
        <v>128</v>
      </c>
      <c r="F46" s="4">
        <v>39.51233706</v>
      </c>
    </row>
    <row r="47" spans="4:6" ht="13.5" customHeight="1">
      <c r="D47" s="4">
        <v>2018</v>
      </c>
      <c r="E47" s="1" t="s">
        <v>129</v>
      </c>
      <c r="F47" s="4">
        <v>71.606315120000005</v>
      </c>
    </row>
    <row r="48" spans="4:6" ht="13.5" customHeight="1">
      <c r="D48" s="4">
        <v>2018</v>
      </c>
      <c r="E48" s="1" t="s">
        <v>130</v>
      </c>
      <c r="F48" s="4">
        <v>31.04508276</v>
      </c>
    </row>
    <row r="49" spans="4:6" ht="13.5" customHeight="1">
      <c r="D49" s="4">
        <v>2018</v>
      </c>
      <c r="E49" s="1" t="s">
        <v>131</v>
      </c>
      <c r="F49" s="4">
        <v>0.173587725</v>
      </c>
    </row>
    <row r="50" spans="4:6" ht="13.5" customHeight="1">
      <c r="D50" s="4">
        <v>2018</v>
      </c>
      <c r="E50" s="1" t="s">
        <v>132</v>
      </c>
      <c r="F50" s="4">
        <v>64.403998029999997</v>
      </c>
    </row>
    <row r="51" spans="4:6" ht="13.5" customHeight="1">
      <c r="D51" s="4">
        <v>2019</v>
      </c>
      <c r="E51" s="1" t="s">
        <v>126</v>
      </c>
      <c r="F51" s="4">
        <v>78.369536909999994</v>
      </c>
    </row>
    <row r="52" spans="4:6" ht="13.5" customHeight="1">
      <c r="D52" s="4">
        <v>2019</v>
      </c>
      <c r="E52" s="1" t="s">
        <v>127</v>
      </c>
      <c r="F52" s="4">
        <v>100</v>
      </c>
    </row>
    <row r="53" spans="4:6" ht="13.5" customHeight="1">
      <c r="D53" s="4">
        <v>2019</v>
      </c>
      <c r="E53" s="1" t="s">
        <v>128</v>
      </c>
      <c r="F53" s="4">
        <v>38.963487020000002</v>
      </c>
    </row>
    <row r="54" spans="4:6" ht="13.5" customHeight="1">
      <c r="D54" s="4">
        <v>2019</v>
      </c>
      <c r="E54" s="1" t="s">
        <v>129</v>
      </c>
      <c r="F54" s="4">
        <v>74.222152809999997</v>
      </c>
    </row>
    <row r="55" spans="4:6" ht="13.5" customHeight="1">
      <c r="D55" s="4">
        <v>2019</v>
      </c>
      <c r="E55" s="1" t="s">
        <v>130</v>
      </c>
      <c r="F55" s="4">
        <v>30.834916339999999</v>
      </c>
    </row>
    <row r="56" spans="4:6" ht="13.5" customHeight="1">
      <c r="D56" s="4">
        <v>2019</v>
      </c>
      <c r="E56" s="1" t="s">
        <v>131</v>
      </c>
      <c r="F56" s="4">
        <v>0.13025424599999999</v>
      </c>
    </row>
    <row r="57" spans="4:6" ht="13.5" customHeight="1">
      <c r="D57" s="4">
        <v>2019</v>
      </c>
      <c r="E57" s="1" t="s">
        <v>132</v>
      </c>
      <c r="F57" s="4">
        <v>64.196965079999998</v>
      </c>
    </row>
    <row r="58" spans="4:6" ht="13.5" customHeight="1">
      <c r="D58" s="4">
        <v>2020</v>
      </c>
      <c r="E58" s="1" t="s">
        <v>126</v>
      </c>
      <c r="F58" s="4">
        <v>80.589806420000002</v>
      </c>
    </row>
    <row r="59" spans="4:6" ht="13.5" customHeight="1">
      <c r="D59" s="4">
        <v>2020</v>
      </c>
      <c r="E59" s="1" t="s">
        <v>127</v>
      </c>
      <c r="F59" s="4">
        <v>100</v>
      </c>
    </row>
    <row r="60" spans="4:6" ht="13.5" customHeight="1">
      <c r="D60" s="4">
        <v>2020</v>
      </c>
      <c r="E60" s="1" t="s">
        <v>128</v>
      </c>
      <c r="F60" s="4">
        <v>39.219336050000003</v>
      </c>
    </row>
    <row r="61" spans="4:6" ht="13.5" customHeight="1">
      <c r="D61" s="4">
        <v>2020</v>
      </c>
      <c r="E61" s="1" t="s">
        <v>129</v>
      </c>
      <c r="F61" s="4">
        <v>75.532708200000002</v>
      </c>
    </row>
    <row r="62" spans="4:6" ht="13.5" customHeight="1">
      <c r="D62" s="4">
        <v>2020</v>
      </c>
      <c r="E62" s="1" t="s">
        <v>130</v>
      </c>
      <c r="F62" s="4">
        <v>32.925023039999999</v>
      </c>
    </row>
    <row r="63" spans="4:6" ht="13.5" customHeight="1">
      <c r="D63" s="4">
        <v>2020</v>
      </c>
      <c r="E63" s="1" t="s">
        <v>131</v>
      </c>
      <c r="F63" s="4">
        <v>0.21107547400000001</v>
      </c>
    </row>
    <row r="64" spans="4:6" ht="13.5" customHeight="1">
      <c r="D64" s="4">
        <v>2020</v>
      </c>
      <c r="E64" s="1" t="s">
        <v>132</v>
      </c>
      <c r="F64" s="4">
        <v>66.440370349999995</v>
      </c>
    </row>
    <row r="65" spans="4:6" ht="13.5" customHeight="1">
      <c r="D65" s="4">
        <v>2021</v>
      </c>
      <c r="E65" s="1" t="s">
        <v>126</v>
      </c>
      <c r="F65" s="4">
        <v>79.493012480000004</v>
      </c>
    </row>
    <row r="66" spans="4:6" ht="13.5" customHeight="1">
      <c r="D66" s="4">
        <v>2021</v>
      </c>
      <c r="E66" s="1" t="s">
        <v>127</v>
      </c>
      <c r="F66" s="4">
        <v>100</v>
      </c>
    </row>
    <row r="67" spans="4:6" ht="13.5" customHeight="1">
      <c r="D67" s="4">
        <v>2021</v>
      </c>
      <c r="E67" s="1" t="s">
        <v>128</v>
      </c>
      <c r="F67" s="4">
        <v>36.595060439999997</v>
      </c>
    </row>
    <row r="68" spans="4:6" ht="13.5" customHeight="1">
      <c r="D68" s="4">
        <v>2021</v>
      </c>
      <c r="E68" s="1" t="s">
        <v>129</v>
      </c>
      <c r="F68" s="4">
        <v>77.05401019</v>
      </c>
    </row>
    <row r="69" spans="4:6" ht="13.5" customHeight="1">
      <c r="D69" s="4">
        <v>2021</v>
      </c>
      <c r="E69" s="1" t="s">
        <v>130</v>
      </c>
      <c r="F69" s="4">
        <v>33.266133119999999</v>
      </c>
    </row>
    <row r="70" spans="4:6" ht="13.5" customHeight="1">
      <c r="D70" s="4">
        <v>2021</v>
      </c>
      <c r="E70" s="1" t="s">
        <v>131</v>
      </c>
      <c r="F70" s="4">
        <v>6.9058966999999999E-2</v>
      </c>
    </row>
    <row r="71" spans="4:6" ht="13.5" customHeight="1">
      <c r="D71" s="4">
        <v>2021</v>
      </c>
      <c r="E71" s="1" t="s">
        <v>132</v>
      </c>
      <c r="F71" s="4">
        <v>65.075753270000007</v>
      </c>
    </row>
    <row r="72" spans="4:6" ht="13.5" customHeight="1">
      <c r="D72" s="4">
        <v>2022</v>
      </c>
      <c r="E72" s="1" t="s">
        <v>126</v>
      </c>
      <c r="F72" s="4">
        <v>78.560453640000006</v>
      </c>
    </row>
    <row r="73" spans="4:6" ht="13.5" customHeight="1">
      <c r="D73" s="4">
        <v>2022</v>
      </c>
      <c r="E73" s="1" t="s">
        <v>127</v>
      </c>
      <c r="F73" s="4">
        <v>100</v>
      </c>
    </row>
    <row r="74" spans="4:6" ht="13.5" customHeight="1">
      <c r="D74" s="4">
        <v>2022</v>
      </c>
      <c r="E74" s="1" t="s">
        <v>128</v>
      </c>
      <c r="F74" s="4">
        <v>35.8165063</v>
      </c>
    </row>
    <row r="75" spans="4:6" ht="13.5" customHeight="1">
      <c r="D75" s="4">
        <v>2022</v>
      </c>
      <c r="E75" s="1" t="s">
        <v>129</v>
      </c>
      <c r="F75" s="4">
        <v>73.74760551</v>
      </c>
    </row>
    <row r="76" spans="4:6" ht="13.5" customHeight="1">
      <c r="D76" s="4">
        <v>2022</v>
      </c>
      <c r="E76" s="1" t="s">
        <v>130</v>
      </c>
      <c r="F76" s="4">
        <v>33.207119849999998</v>
      </c>
    </row>
    <row r="77" spans="4:6" ht="13.5" customHeight="1">
      <c r="D77" s="4">
        <v>2022</v>
      </c>
      <c r="E77" s="1" t="s">
        <v>131</v>
      </c>
      <c r="F77" s="4">
        <v>0.209940403</v>
      </c>
    </row>
    <row r="78" spans="4:6" ht="13.5" customHeight="1">
      <c r="D78" s="4">
        <v>2022</v>
      </c>
      <c r="E78" s="1" t="s">
        <v>132</v>
      </c>
      <c r="F78" s="4">
        <v>64.791998640000003</v>
      </c>
    </row>
    <row r="79" spans="4:6" ht="13.5" customHeight="1">
      <c r="D79" s="4"/>
      <c r="F79" s="4"/>
    </row>
    <row r="80" spans="4:6" ht="13.5" customHeight="1">
      <c r="D80" s="4"/>
      <c r="F80" s="4"/>
    </row>
    <row r="81" spans="4:6" ht="13.5" customHeight="1">
      <c r="D81" s="4"/>
      <c r="F81" s="4"/>
    </row>
    <row r="82" spans="4:6" ht="13.5" customHeight="1">
      <c r="D82" s="4"/>
      <c r="F82" s="4"/>
    </row>
    <row r="83" spans="4:6" ht="13.5" customHeight="1">
      <c r="D83" s="4"/>
      <c r="F83" s="4"/>
    </row>
    <row r="84" spans="4:6" ht="13.5" customHeight="1">
      <c r="D84" s="4"/>
      <c r="F84" s="4"/>
    </row>
    <row r="85" spans="4:6" ht="13.5" customHeight="1">
      <c r="D85" s="4"/>
      <c r="F85" s="4"/>
    </row>
    <row r="86" spans="4:6" ht="13.5" customHeight="1">
      <c r="D86" s="4"/>
      <c r="F86" s="4"/>
    </row>
    <row r="87" spans="4:6" ht="13.5" customHeight="1">
      <c r="D87" s="4"/>
      <c r="F87" s="4"/>
    </row>
    <row r="88" spans="4:6" ht="13.5" customHeight="1">
      <c r="D88" s="4"/>
      <c r="F88" s="4"/>
    </row>
    <row r="89" spans="4:6" ht="13.5" customHeight="1">
      <c r="D89" s="4"/>
      <c r="F89" s="4"/>
    </row>
    <row r="90" spans="4:6" ht="13.5" customHeight="1">
      <c r="D90" s="4"/>
      <c r="F90" s="4"/>
    </row>
    <row r="91" spans="4:6" ht="13.5" customHeight="1">
      <c r="D91" s="4"/>
      <c r="F91" s="4"/>
    </row>
    <row r="92" spans="4:6" ht="13.5" customHeight="1">
      <c r="D92" s="4"/>
      <c r="F92" s="4"/>
    </row>
    <row r="93" spans="4:6" ht="13.5" customHeight="1">
      <c r="D93" s="4"/>
      <c r="F93" s="4"/>
    </row>
    <row r="94" spans="4:6" ht="13.5" customHeight="1">
      <c r="D94" s="4"/>
      <c r="F94" s="4"/>
    </row>
    <row r="95" spans="4:6" ht="13.5" customHeight="1">
      <c r="D95" s="4"/>
      <c r="F95" s="4"/>
    </row>
    <row r="96" spans="4:6" ht="13.5" customHeight="1">
      <c r="D96" s="4"/>
      <c r="F96" s="4"/>
    </row>
    <row r="97" spans="4:6" ht="13.5" customHeight="1">
      <c r="D97" s="4"/>
      <c r="F97" s="4"/>
    </row>
    <row r="98" spans="4:6" ht="13.5" customHeight="1">
      <c r="D98" s="4"/>
      <c r="F98" s="4"/>
    </row>
    <row r="99" spans="4:6" ht="13.5" customHeight="1">
      <c r="D99" s="4"/>
      <c r="F99" s="4"/>
    </row>
    <row r="100" spans="4:6" ht="13.5" customHeight="1">
      <c r="D100" s="4"/>
      <c r="F100" s="4"/>
    </row>
    <row r="101" spans="4:6" ht="13.5" customHeight="1">
      <c r="D101" s="4"/>
      <c r="F101" s="4"/>
    </row>
    <row r="102" spans="4:6" ht="13.5" customHeight="1">
      <c r="D102" s="4"/>
      <c r="F102" s="4"/>
    </row>
    <row r="103" spans="4:6" ht="13.5" customHeight="1">
      <c r="D103" s="4"/>
      <c r="F103" s="4"/>
    </row>
    <row r="104" spans="4:6" ht="13.5" customHeight="1">
      <c r="D104" s="4"/>
      <c r="F104" s="4"/>
    </row>
    <row r="105" spans="4:6" ht="13.5" customHeight="1">
      <c r="D105" s="4"/>
      <c r="F105" s="4"/>
    </row>
  </sheetData>
  <sheetProtection sheet="1" objects="1" scenarios="1" formatRows="0" sort="0" autoFilter="0"/>
  <protectedRanges>
    <protectedRange sqref="A1:F1048576" name="Range1"/>
  </protectedRanges>
  <autoFilter ref="A1:F105" xr:uid="{00000000-0009-0000-0000-000013000000}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92D050"/>
  </sheetPr>
  <dimension ref="A1:L298"/>
  <sheetViews>
    <sheetView workbookViewId="0">
      <pane ySplit="1" topLeftCell="A2" activePane="bottomLeft" state="frozen"/>
      <selection pane="bottomLeft" activeCell="E14" sqref="E14"/>
    </sheetView>
  </sheetViews>
  <sheetFormatPr defaultColWidth="0" defaultRowHeight="15"/>
  <cols>
    <col min="1" max="1" width="12.7109375" style="1" customWidth="1"/>
    <col min="2" max="2" width="29.28515625" style="1" customWidth="1"/>
    <col min="3" max="3" width="10.7109375" style="1" customWidth="1"/>
    <col min="4" max="4" width="13.28515625" style="1" customWidth="1"/>
    <col min="5" max="5" width="29.7109375" style="1" customWidth="1"/>
    <col min="6" max="6" width="19.7109375" style="1" customWidth="1"/>
    <col min="7" max="9" width="9.7109375" style="2" hidden="1" customWidth="1"/>
    <col min="10" max="10" width="8.85546875" style="2" hidden="1" customWidth="1"/>
    <col min="11" max="12" width="9.7109375" style="2" hidden="1" customWidth="1"/>
    <col min="13" max="16384" width="8.85546875" style="2" hidden="1"/>
  </cols>
  <sheetData>
    <row r="1" spans="1:6">
      <c r="A1" s="3" t="s">
        <v>120</v>
      </c>
      <c r="B1" s="3" t="s">
        <v>121</v>
      </c>
      <c r="C1" s="3" t="s">
        <v>122</v>
      </c>
      <c r="D1" s="3" t="s">
        <v>123</v>
      </c>
      <c r="E1" s="3" t="s">
        <v>124</v>
      </c>
      <c r="F1" s="3" t="s">
        <v>125</v>
      </c>
    </row>
    <row r="2" spans="1:6">
      <c r="A2" s="1">
        <v>11</v>
      </c>
      <c r="B2" s="1" t="s">
        <v>133</v>
      </c>
      <c r="C2" s="1" t="s">
        <v>134</v>
      </c>
      <c r="D2" s="1">
        <v>2012</v>
      </c>
      <c r="F2" s="1">
        <v>56.983815239999998</v>
      </c>
    </row>
    <row r="3" spans="1:6">
      <c r="A3" s="1">
        <v>12</v>
      </c>
      <c r="B3" s="1" t="s">
        <v>135</v>
      </c>
      <c r="C3" s="1" t="s">
        <v>136</v>
      </c>
      <c r="D3" s="1">
        <v>2012</v>
      </c>
      <c r="F3" s="1">
        <v>51.032134329999998</v>
      </c>
    </row>
    <row r="4" spans="1:6">
      <c r="A4" s="1">
        <v>13</v>
      </c>
      <c r="B4" s="1" t="s">
        <v>137</v>
      </c>
      <c r="C4" s="1" t="s">
        <v>138</v>
      </c>
      <c r="D4" s="1">
        <v>2012</v>
      </c>
      <c r="F4" s="1">
        <v>49.98955102</v>
      </c>
    </row>
    <row r="5" spans="1:6">
      <c r="A5" s="1">
        <v>14</v>
      </c>
      <c r="B5" s="1" t="s">
        <v>139</v>
      </c>
      <c r="C5" s="1" t="s">
        <v>140</v>
      </c>
      <c r="D5" s="1">
        <v>2012</v>
      </c>
      <c r="F5" s="1">
        <v>59.368771279999997</v>
      </c>
    </row>
    <row r="6" spans="1:6">
      <c r="A6" s="1">
        <v>15</v>
      </c>
      <c r="B6" s="1" t="s">
        <v>141</v>
      </c>
      <c r="C6" s="1" t="s">
        <v>142</v>
      </c>
      <c r="D6" s="1">
        <v>2012</v>
      </c>
      <c r="F6" s="1">
        <v>40.898901799999997</v>
      </c>
    </row>
    <row r="7" spans="1:6">
      <c r="A7" s="1">
        <v>16</v>
      </c>
      <c r="B7" s="1" t="s">
        <v>143</v>
      </c>
      <c r="C7" s="1" t="s">
        <v>144</v>
      </c>
      <c r="D7" s="1">
        <v>2012</v>
      </c>
      <c r="F7" s="1">
        <v>52.85305074</v>
      </c>
    </row>
    <row r="8" spans="1:6">
      <c r="A8" s="1">
        <v>17</v>
      </c>
      <c r="B8" s="1" t="s">
        <v>145</v>
      </c>
      <c r="C8" s="1" t="s">
        <v>146</v>
      </c>
      <c r="D8" s="1">
        <v>2012</v>
      </c>
      <c r="F8" s="1">
        <v>53.115694789999999</v>
      </c>
    </row>
    <row r="9" spans="1:6">
      <c r="A9" s="1">
        <v>21</v>
      </c>
      <c r="B9" s="1" t="s">
        <v>147</v>
      </c>
      <c r="C9" s="1" t="s">
        <v>148</v>
      </c>
      <c r="D9" s="1">
        <v>2012</v>
      </c>
      <c r="F9" s="1">
        <v>37.903057959999998</v>
      </c>
    </row>
    <row r="10" spans="1:6">
      <c r="A10" s="1">
        <v>22</v>
      </c>
      <c r="B10" s="1" t="s">
        <v>149</v>
      </c>
      <c r="C10" s="1" t="s">
        <v>150</v>
      </c>
      <c r="D10" s="1">
        <v>2012</v>
      </c>
      <c r="F10" s="1">
        <v>40.664093200000003</v>
      </c>
    </row>
    <row r="11" spans="1:6">
      <c r="A11" s="1">
        <v>23</v>
      </c>
      <c r="B11" s="1" t="s">
        <v>151</v>
      </c>
      <c r="C11" s="1" t="s">
        <v>152</v>
      </c>
      <c r="D11" s="1">
        <v>2012</v>
      </c>
      <c r="F11" s="1">
        <v>45.78469089</v>
      </c>
    </row>
    <row r="12" spans="1:6">
      <c r="A12" s="1">
        <v>24</v>
      </c>
      <c r="B12" s="1" t="s">
        <v>153</v>
      </c>
      <c r="C12" s="1" t="s">
        <v>154</v>
      </c>
      <c r="D12" s="1">
        <v>2012</v>
      </c>
      <c r="F12" s="1">
        <v>53.604564160000002</v>
      </c>
    </row>
    <row r="13" spans="1:6">
      <c r="A13" s="1">
        <v>25</v>
      </c>
      <c r="B13" s="1" t="s">
        <v>155</v>
      </c>
      <c r="C13" s="1" t="s">
        <v>156</v>
      </c>
      <c r="D13" s="1">
        <v>2012</v>
      </c>
      <c r="F13" s="1">
        <v>45.77568239</v>
      </c>
    </row>
    <row r="14" spans="1:6">
      <c r="A14" s="1">
        <v>26</v>
      </c>
      <c r="B14" s="1" t="s">
        <v>157</v>
      </c>
      <c r="C14" s="1" t="s">
        <v>158</v>
      </c>
      <c r="D14" s="1">
        <v>2012</v>
      </c>
      <c r="F14" s="1">
        <v>51.6381364</v>
      </c>
    </row>
    <row r="15" spans="1:6">
      <c r="A15" s="1">
        <v>27</v>
      </c>
      <c r="B15" s="1" t="s">
        <v>159</v>
      </c>
      <c r="C15" s="1" t="s">
        <v>160</v>
      </c>
      <c r="D15" s="1">
        <v>2012</v>
      </c>
      <c r="F15" s="1">
        <v>55.89038789</v>
      </c>
    </row>
    <row r="16" spans="1:6">
      <c r="A16" s="1">
        <v>28</v>
      </c>
      <c r="B16" s="1" t="s">
        <v>161</v>
      </c>
      <c r="C16" s="1" t="s">
        <v>162</v>
      </c>
      <c r="D16" s="1">
        <v>2012</v>
      </c>
      <c r="F16" s="1">
        <v>48.012919220000001</v>
      </c>
    </row>
    <row r="17" spans="1:6">
      <c r="A17" s="1">
        <v>29</v>
      </c>
      <c r="B17" s="1" t="s">
        <v>163</v>
      </c>
      <c r="C17" s="1" t="s">
        <v>164</v>
      </c>
      <c r="D17" s="1">
        <v>2012</v>
      </c>
      <c r="F17" s="1">
        <v>45.355350979999997</v>
      </c>
    </row>
    <row r="18" spans="1:6">
      <c r="A18" s="1">
        <v>31</v>
      </c>
      <c r="B18" s="1" t="s">
        <v>165</v>
      </c>
      <c r="C18" s="1" t="s">
        <v>166</v>
      </c>
      <c r="D18" s="1">
        <v>2012</v>
      </c>
      <c r="F18" s="1">
        <v>66.239758080000001</v>
      </c>
    </row>
    <row r="19" spans="1:6">
      <c r="A19" s="1">
        <v>32</v>
      </c>
      <c r="B19" s="1" t="s">
        <v>167</v>
      </c>
      <c r="C19" s="1" t="s">
        <v>168</v>
      </c>
      <c r="D19" s="1">
        <v>2012</v>
      </c>
      <c r="F19" s="1">
        <v>65.558943249999999</v>
      </c>
    </row>
    <row r="20" spans="1:6">
      <c r="A20" s="1">
        <v>33</v>
      </c>
      <c r="B20" s="1" t="s">
        <v>169</v>
      </c>
      <c r="C20" s="1" t="s">
        <v>170</v>
      </c>
      <c r="D20" s="1">
        <v>2012</v>
      </c>
      <c r="F20" s="1">
        <v>72.332999079999993</v>
      </c>
    </row>
    <row r="21" spans="1:6">
      <c r="A21" s="1">
        <v>35</v>
      </c>
      <c r="B21" s="1" t="s">
        <v>171</v>
      </c>
      <c r="C21" s="1" t="s">
        <v>172</v>
      </c>
      <c r="D21" s="1">
        <v>2012</v>
      </c>
      <c r="F21" s="1">
        <v>74.989715110000006</v>
      </c>
    </row>
    <row r="22" spans="1:6">
      <c r="A22" s="1">
        <v>41</v>
      </c>
      <c r="B22" s="1" t="s">
        <v>173</v>
      </c>
      <c r="C22" s="1" t="s">
        <v>174</v>
      </c>
      <c r="D22" s="1">
        <v>2012</v>
      </c>
      <c r="F22" s="1">
        <v>71.511995720000002</v>
      </c>
    </row>
    <row r="23" spans="1:6">
      <c r="A23" s="1">
        <v>42</v>
      </c>
      <c r="B23" s="1" t="s">
        <v>175</v>
      </c>
      <c r="C23" s="1" t="s">
        <v>176</v>
      </c>
      <c r="D23" s="1">
        <v>2012</v>
      </c>
      <c r="F23" s="1">
        <v>78.956248299999999</v>
      </c>
    </row>
    <row r="24" spans="1:6">
      <c r="A24" s="1">
        <v>43</v>
      </c>
      <c r="B24" s="1" t="s">
        <v>177</v>
      </c>
      <c r="C24" s="1" t="s">
        <v>178</v>
      </c>
      <c r="D24" s="1">
        <v>2012</v>
      </c>
      <c r="F24" s="1">
        <v>71.457418520000004</v>
      </c>
    </row>
    <row r="25" spans="1:6">
      <c r="A25" s="1">
        <v>50</v>
      </c>
      <c r="B25" s="1" t="s">
        <v>179</v>
      </c>
      <c r="C25" s="1" t="s">
        <v>180</v>
      </c>
      <c r="D25" s="1">
        <v>2012</v>
      </c>
      <c r="F25" s="1">
        <v>64.943358110000005</v>
      </c>
    </row>
    <row r="26" spans="1:6">
      <c r="A26" s="1">
        <v>51</v>
      </c>
      <c r="B26" s="1" t="s">
        <v>181</v>
      </c>
      <c r="C26" s="1" t="s">
        <v>182</v>
      </c>
      <c r="D26" s="1">
        <v>2012</v>
      </c>
      <c r="F26" s="1">
        <v>64.315774809999994</v>
      </c>
    </row>
    <row r="27" spans="1:6">
      <c r="A27" s="1">
        <v>52</v>
      </c>
      <c r="B27" s="1" t="s">
        <v>183</v>
      </c>
      <c r="C27" s="1" t="s">
        <v>184</v>
      </c>
      <c r="D27" s="1">
        <v>2012</v>
      </c>
      <c r="F27" s="1">
        <v>62.359990160000002</v>
      </c>
    </row>
    <row r="28" spans="1:6">
      <c r="A28" s="1">
        <v>53</v>
      </c>
      <c r="B28" s="1" t="s">
        <v>185</v>
      </c>
      <c r="C28" s="1" t="s">
        <v>186</v>
      </c>
      <c r="D28" s="1">
        <v>2012</v>
      </c>
      <c r="F28" s="1">
        <v>77.084162230000004</v>
      </c>
    </row>
    <row r="29" spans="1:6">
      <c r="A29" s="1">
        <v>11</v>
      </c>
      <c r="B29" s="1" t="s">
        <v>133</v>
      </c>
      <c r="C29" s="1" t="s">
        <v>134</v>
      </c>
      <c r="D29" s="4">
        <v>2013</v>
      </c>
      <c r="F29" s="4">
        <v>58.841731070000002</v>
      </c>
    </row>
    <row r="30" spans="1:6">
      <c r="A30" s="1">
        <v>12</v>
      </c>
      <c r="B30" s="1" t="s">
        <v>135</v>
      </c>
      <c r="C30" s="1" t="s">
        <v>136</v>
      </c>
      <c r="D30" s="4">
        <v>2013</v>
      </c>
      <c r="F30" s="4">
        <v>48.738182719999998</v>
      </c>
    </row>
    <row r="31" spans="1:6">
      <c r="A31" s="1">
        <v>13</v>
      </c>
      <c r="B31" s="1" t="s">
        <v>137</v>
      </c>
      <c r="C31" s="1" t="s">
        <v>138</v>
      </c>
      <c r="D31" s="4">
        <v>2013</v>
      </c>
      <c r="F31" s="4">
        <v>50.761332170000003</v>
      </c>
    </row>
    <row r="32" spans="1:6">
      <c r="A32" s="1">
        <v>14</v>
      </c>
      <c r="B32" s="1" t="s">
        <v>139</v>
      </c>
      <c r="C32" s="1" t="s">
        <v>140</v>
      </c>
      <c r="D32" s="4">
        <v>2013</v>
      </c>
      <c r="F32" s="4">
        <v>57.319899399999997</v>
      </c>
    </row>
    <row r="33" spans="1:6">
      <c r="A33" s="1">
        <v>15</v>
      </c>
      <c r="B33" s="1" t="s">
        <v>141</v>
      </c>
      <c r="C33" s="1" t="s">
        <v>142</v>
      </c>
      <c r="D33" s="4">
        <v>2013</v>
      </c>
      <c r="F33" s="4">
        <v>40.936285599999998</v>
      </c>
    </row>
    <row r="34" spans="1:6">
      <c r="A34" s="1">
        <v>16</v>
      </c>
      <c r="B34" s="1" t="s">
        <v>143</v>
      </c>
      <c r="C34" s="1" t="s">
        <v>144</v>
      </c>
      <c r="D34" s="4">
        <v>2013</v>
      </c>
      <c r="F34" s="4">
        <v>55.426066390000003</v>
      </c>
    </row>
    <row r="35" spans="1:6">
      <c r="A35" s="1">
        <v>17</v>
      </c>
      <c r="B35" s="1" t="s">
        <v>145</v>
      </c>
      <c r="C35" s="1" t="s">
        <v>146</v>
      </c>
      <c r="D35" s="4">
        <v>2013</v>
      </c>
      <c r="F35" s="4">
        <v>50.196632860000001</v>
      </c>
    </row>
    <row r="36" spans="1:6">
      <c r="A36" s="1">
        <v>21</v>
      </c>
      <c r="B36" s="1" t="s">
        <v>147</v>
      </c>
      <c r="C36" s="1" t="s">
        <v>148</v>
      </c>
      <c r="D36" s="4">
        <v>2013</v>
      </c>
      <c r="F36" s="4">
        <v>37.429976629999999</v>
      </c>
    </row>
    <row r="37" spans="1:6">
      <c r="A37" s="1">
        <v>22</v>
      </c>
      <c r="B37" s="1" t="s">
        <v>149</v>
      </c>
      <c r="C37" s="1" t="s">
        <v>150</v>
      </c>
      <c r="D37" s="4">
        <v>2013</v>
      </c>
      <c r="F37" s="4">
        <v>42.817120869999997</v>
      </c>
    </row>
    <row r="38" spans="1:6">
      <c r="A38" s="1">
        <v>23</v>
      </c>
      <c r="B38" s="1" t="s">
        <v>151</v>
      </c>
      <c r="C38" s="1" t="s">
        <v>152</v>
      </c>
      <c r="D38" s="4">
        <v>2013</v>
      </c>
      <c r="F38" s="4">
        <v>45.829625620000002</v>
      </c>
    </row>
    <row r="39" spans="1:6">
      <c r="A39" s="1">
        <v>24</v>
      </c>
      <c r="B39" s="1" t="s">
        <v>153</v>
      </c>
      <c r="C39" s="1" t="s">
        <v>154</v>
      </c>
      <c r="D39" s="4">
        <v>2013</v>
      </c>
      <c r="F39" s="4">
        <v>52.90442659</v>
      </c>
    </row>
    <row r="40" spans="1:6">
      <c r="A40" s="1">
        <v>25</v>
      </c>
      <c r="B40" s="1" t="s">
        <v>155</v>
      </c>
      <c r="C40" s="1" t="s">
        <v>156</v>
      </c>
      <c r="D40" s="4">
        <v>2013</v>
      </c>
      <c r="F40" s="4">
        <v>46.321884179999998</v>
      </c>
    </row>
    <row r="41" spans="1:6">
      <c r="A41" s="1">
        <v>26</v>
      </c>
      <c r="B41" s="1" t="s">
        <v>157</v>
      </c>
      <c r="C41" s="1" t="s">
        <v>158</v>
      </c>
      <c r="D41" s="4">
        <v>2013</v>
      </c>
      <c r="F41" s="4">
        <v>52.781489610000001</v>
      </c>
    </row>
    <row r="42" spans="1:6">
      <c r="A42" s="1">
        <v>27</v>
      </c>
      <c r="B42" s="1" t="s">
        <v>159</v>
      </c>
      <c r="C42" s="1" t="s">
        <v>160</v>
      </c>
      <c r="D42" s="4">
        <v>2013</v>
      </c>
      <c r="F42" s="4">
        <v>53.587812220000004</v>
      </c>
    </row>
    <row r="43" spans="1:6">
      <c r="A43" s="1">
        <v>28</v>
      </c>
      <c r="B43" s="1" t="s">
        <v>161</v>
      </c>
      <c r="C43" s="1" t="s">
        <v>162</v>
      </c>
      <c r="D43" s="4">
        <v>2013</v>
      </c>
      <c r="F43" s="4">
        <v>50.830051079999997</v>
      </c>
    </row>
    <row r="44" spans="1:6">
      <c r="A44" s="1">
        <v>29</v>
      </c>
      <c r="B44" s="1" t="s">
        <v>163</v>
      </c>
      <c r="C44" s="1" t="s">
        <v>164</v>
      </c>
      <c r="D44" s="4">
        <v>2013</v>
      </c>
      <c r="F44" s="4">
        <v>47.937145639999997</v>
      </c>
    </row>
    <row r="45" spans="1:6">
      <c r="A45" s="1">
        <v>31</v>
      </c>
      <c r="B45" s="1" t="s">
        <v>165</v>
      </c>
      <c r="C45" s="1" t="s">
        <v>166</v>
      </c>
      <c r="D45" s="4">
        <v>2013</v>
      </c>
      <c r="F45" s="4">
        <v>67.070924550000001</v>
      </c>
    </row>
    <row r="46" spans="1:6">
      <c r="A46" s="1">
        <v>32</v>
      </c>
      <c r="B46" s="1" t="s">
        <v>167</v>
      </c>
      <c r="C46" s="1" t="s">
        <v>168</v>
      </c>
      <c r="D46" s="4">
        <v>2013</v>
      </c>
      <c r="F46" s="4">
        <v>65.765494750000002</v>
      </c>
    </row>
    <row r="47" spans="1:6">
      <c r="A47" s="1">
        <v>33</v>
      </c>
      <c r="B47" s="1" t="s">
        <v>169</v>
      </c>
      <c r="C47" s="1" t="s">
        <v>170</v>
      </c>
      <c r="D47" s="4">
        <v>2013</v>
      </c>
      <c r="F47" s="4">
        <v>73.387281520000002</v>
      </c>
    </row>
    <row r="48" spans="1:6">
      <c r="A48" s="1">
        <v>35</v>
      </c>
      <c r="B48" s="1" t="s">
        <v>171</v>
      </c>
      <c r="C48" s="1" t="s">
        <v>172</v>
      </c>
      <c r="D48" s="4">
        <v>2013</v>
      </c>
      <c r="F48" s="4">
        <v>76.368869340000003</v>
      </c>
    </row>
    <row r="49" spans="1:6">
      <c r="A49" s="1">
        <v>41</v>
      </c>
      <c r="B49" s="1" t="s">
        <v>173</v>
      </c>
      <c r="C49" s="1" t="s">
        <v>174</v>
      </c>
      <c r="D49" s="4">
        <v>2013</v>
      </c>
      <c r="F49" s="4">
        <v>72.857125800000006</v>
      </c>
    </row>
    <row r="50" spans="1:6">
      <c r="A50" s="1">
        <v>42</v>
      </c>
      <c r="B50" s="1" t="s">
        <v>175</v>
      </c>
      <c r="C50" s="1" t="s">
        <v>176</v>
      </c>
      <c r="D50" s="4">
        <v>2013</v>
      </c>
      <c r="F50" s="4">
        <v>80.98818283</v>
      </c>
    </row>
    <row r="51" spans="1:6">
      <c r="A51" s="1">
        <v>43</v>
      </c>
      <c r="B51" s="1" t="s">
        <v>177</v>
      </c>
      <c r="C51" s="1" t="s">
        <v>178</v>
      </c>
      <c r="D51" s="4">
        <v>2013</v>
      </c>
      <c r="F51" s="4">
        <v>72.512502699999999</v>
      </c>
    </row>
    <row r="52" spans="1:6">
      <c r="A52" s="1">
        <v>50</v>
      </c>
      <c r="B52" s="1" t="s">
        <v>179</v>
      </c>
      <c r="C52" s="1" t="s">
        <v>180</v>
      </c>
      <c r="D52" s="4">
        <v>2013</v>
      </c>
      <c r="F52" s="4">
        <v>67.454332429999994</v>
      </c>
    </row>
    <row r="53" spans="1:6">
      <c r="A53" s="1">
        <v>51</v>
      </c>
      <c r="B53" s="1" t="s">
        <v>181</v>
      </c>
      <c r="C53" s="1" t="s">
        <v>182</v>
      </c>
      <c r="D53" s="4">
        <v>2013</v>
      </c>
      <c r="F53" s="4">
        <v>65.118047770000004</v>
      </c>
    </row>
    <row r="54" spans="1:6">
      <c r="A54" s="1">
        <v>52</v>
      </c>
      <c r="B54" s="1" t="s">
        <v>183</v>
      </c>
      <c r="C54" s="1" t="s">
        <v>184</v>
      </c>
      <c r="D54" s="4">
        <v>2013</v>
      </c>
      <c r="F54" s="4">
        <v>64.356326559999999</v>
      </c>
    </row>
    <row r="55" spans="1:6">
      <c r="A55" s="1">
        <v>53</v>
      </c>
      <c r="B55" s="1" t="s">
        <v>185</v>
      </c>
      <c r="C55" s="1" t="s">
        <v>186</v>
      </c>
      <c r="D55" s="4">
        <v>2013</v>
      </c>
      <c r="F55" s="4">
        <v>76.068688339999994</v>
      </c>
    </row>
    <row r="56" spans="1:6">
      <c r="A56" s="1">
        <v>11</v>
      </c>
      <c r="B56" s="1" t="s">
        <v>133</v>
      </c>
      <c r="C56" s="1" t="s">
        <v>134</v>
      </c>
      <c r="D56" s="4">
        <v>2014</v>
      </c>
      <c r="F56" s="4">
        <v>59.637814249999998</v>
      </c>
    </row>
    <row r="57" spans="1:6">
      <c r="A57" s="1">
        <v>12</v>
      </c>
      <c r="B57" s="1" t="s">
        <v>135</v>
      </c>
      <c r="C57" s="1" t="s">
        <v>136</v>
      </c>
      <c r="D57" s="4">
        <v>2014</v>
      </c>
      <c r="F57" s="4">
        <v>50.663664650000001</v>
      </c>
    </row>
    <row r="58" spans="1:6">
      <c r="A58" s="1">
        <v>13</v>
      </c>
      <c r="B58" s="1" t="s">
        <v>137</v>
      </c>
      <c r="C58" s="1" t="s">
        <v>138</v>
      </c>
      <c r="D58" s="4">
        <v>2014</v>
      </c>
      <c r="F58" s="4">
        <v>48.440057349999996</v>
      </c>
    </row>
    <row r="59" spans="1:6">
      <c r="A59" s="1">
        <v>14</v>
      </c>
      <c r="B59" s="1" t="s">
        <v>139</v>
      </c>
      <c r="C59" s="1" t="s">
        <v>140</v>
      </c>
      <c r="D59" s="4">
        <v>2014</v>
      </c>
      <c r="F59" s="4">
        <v>57.551115060000001</v>
      </c>
    </row>
    <row r="60" spans="1:6">
      <c r="A60" s="1">
        <v>15</v>
      </c>
      <c r="B60" s="1" t="s">
        <v>141</v>
      </c>
      <c r="C60" s="1" t="s">
        <v>142</v>
      </c>
      <c r="D60" s="4">
        <v>2014</v>
      </c>
      <c r="F60" s="4">
        <v>42.170918950000001</v>
      </c>
    </row>
    <row r="61" spans="1:6">
      <c r="A61" s="1">
        <v>16</v>
      </c>
      <c r="B61" s="1" t="s">
        <v>143</v>
      </c>
      <c r="C61" s="1" t="s">
        <v>144</v>
      </c>
      <c r="D61" s="4">
        <v>2014</v>
      </c>
      <c r="F61" s="4">
        <v>54.572254460000003</v>
      </c>
    </row>
    <row r="62" spans="1:6">
      <c r="A62" s="1">
        <v>17</v>
      </c>
      <c r="B62" s="1" t="s">
        <v>145</v>
      </c>
      <c r="C62" s="1" t="s">
        <v>146</v>
      </c>
      <c r="D62" s="4">
        <v>2014</v>
      </c>
      <c r="F62" s="4">
        <v>55.613476050000003</v>
      </c>
    </row>
    <row r="63" spans="1:6">
      <c r="A63" s="1">
        <v>21</v>
      </c>
      <c r="B63" s="1" t="s">
        <v>147</v>
      </c>
      <c r="C63" s="1" t="s">
        <v>148</v>
      </c>
      <c r="D63" s="4">
        <v>2014</v>
      </c>
      <c r="F63" s="4">
        <v>37.549527099999999</v>
      </c>
    </row>
    <row r="64" spans="1:6">
      <c r="A64" s="1">
        <v>22</v>
      </c>
      <c r="B64" s="1" t="s">
        <v>149</v>
      </c>
      <c r="C64" s="1" t="s">
        <v>150</v>
      </c>
      <c r="D64" s="4">
        <v>2014</v>
      </c>
      <c r="F64" s="4">
        <v>41.837220160000001</v>
      </c>
    </row>
    <row r="65" spans="1:6">
      <c r="A65" s="1">
        <v>23</v>
      </c>
      <c r="B65" s="1" t="s">
        <v>151</v>
      </c>
      <c r="C65" s="1" t="s">
        <v>152</v>
      </c>
      <c r="D65" s="4">
        <v>2014</v>
      </c>
      <c r="F65" s="4">
        <v>47.422940830000002</v>
      </c>
    </row>
    <row r="66" spans="1:6">
      <c r="A66" s="1">
        <v>24</v>
      </c>
      <c r="B66" s="1" t="s">
        <v>153</v>
      </c>
      <c r="C66" s="1" t="s">
        <v>154</v>
      </c>
      <c r="D66" s="4">
        <v>2014</v>
      </c>
      <c r="F66" s="4">
        <v>56.214194540000001</v>
      </c>
    </row>
    <row r="67" spans="1:6">
      <c r="A67" s="1">
        <v>25</v>
      </c>
      <c r="B67" s="1" t="s">
        <v>155</v>
      </c>
      <c r="C67" s="1" t="s">
        <v>156</v>
      </c>
      <c r="D67" s="4">
        <v>2014</v>
      </c>
      <c r="F67" s="4">
        <v>50.499674740000003</v>
      </c>
    </row>
    <row r="68" spans="1:6">
      <c r="A68" s="1">
        <v>26</v>
      </c>
      <c r="B68" s="1" t="s">
        <v>157</v>
      </c>
      <c r="C68" s="1" t="s">
        <v>158</v>
      </c>
      <c r="D68" s="4">
        <v>2014</v>
      </c>
      <c r="F68" s="4">
        <v>55.473067720000003</v>
      </c>
    </row>
    <row r="69" spans="1:6">
      <c r="A69" s="1">
        <v>27</v>
      </c>
      <c r="B69" s="1" t="s">
        <v>159</v>
      </c>
      <c r="C69" s="1" t="s">
        <v>160</v>
      </c>
      <c r="D69" s="4">
        <v>2014</v>
      </c>
      <c r="F69" s="4">
        <v>55.8075434</v>
      </c>
    </row>
    <row r="70" spans="1:6">
      <c r="A70" s="1">
        <v>28</v>
      </c>
      <c r="B70" s="1" t="s">
        <v>161</v>
      </c>
      <c r="C70" s="1" t="s">
        <v>162</v>
      </c>
      <c r="D70" s="4">
        <v>2014</v>
      </c>
      <c r="F70" s="4">
        <v>52.422027819999997</v>
      </c>
    </row>
    <row r="71" spans="1:6">
      <c r="A71" s="1">
        <v>29</v>
      </c>
      <c r="B71" s="1" t="s">
        <v>163</v>
      </c>
      <c r="C71" s="1" t="s">
        <v>164</v>
      </c>
      <c r="D71" s="4">
        <v>2014</v>
      </c>
      <c r="F71" s="4">
        <v>49.050573960000001</v>
      </c>
    </row>
    <row r="72" spans="1:6">
      <c r="A72" s="1">
        <v>31</v>
      </c>
      <c r="B72" s="1" t="s">
        <v>165</v>
      </c>
      <c r="C72" s="1" t="s">
        <v>166</v>
      </c>
      <c r="D72" s="4">
        <v>2014</v>
      </c>
      <c r="F72" s="4">
        <v>69.442732030000002</v>
      </c>
    </row>
    <row r="73" spans="1:6">
      <c r="A73" s="1">
        <v>32</v>
      </c>
      <c r="B73" s="1" t="s">
        <v>167</v>
      </c>
      <c r="C73" s="1" t="s">
        <v>168</v>
      </c>
      <c r="D73" s="4">
        <v>2014</v>
      </c>
      <c r="F73" s="4">
        <v>68.787440129999993</v>
      </c>
    </row>
    <row r="74" spans="1:6">
      <c r="A74" s="1">
        <v>33</v>
      </c>
      <c r="B74" s="1" t="s">
        <v>169</v>
      </c>
      <c r="C74" s="1" t="s">
        <v>170</v>
      </c>
      <c r="D74" s="4">
        <v>2014</v>
      </c>
      <c r="F74" s="4">
        <v>74.682287000000002</v>
      </c>
    </row>
    <row r="75" spans="1:6">
      <c r="A75" s="1">
        <v>35</v>
      </c>
      <c r="B75" s="1" t="s">
        <v>171</v>
      </c>
      <c r="C75" s="1" t="s">
        <v>172</v>
      </c>
      <c r="D75" s="4">
        <v>2014</v>
      </c>
      <c r="F75" s="4">
        <v>77.624251330000007</v>
      </c>
    </row>
    <row r="76" spans="1:6">
      <c r="A76" s="1">
        <v>41</v>
      </c>
      <c r="B76" s="1" t="s">
        <v>173</v>
      </c>
      <c r="C76" s="1" t="s">
        <v>174</v>
      </c>
      <c r="D76" s="4">
        <v>2014</v>
      </c>
      <c r="F76" s="4">
        <v>74.520145990000003</v>
      </c>
    </row>
    <row r="77" spans="1:6">
      <c r="A77" s="1">
        <v>42</v>
      </c>
      <c r="B77" s="1" t="s">
        <v>175</v>
      </c>
      <c r="C77" s="1" t="s">
        <v>176</v>
      </c>
      <c r="D77" s="4">
        <v>2014</v>
      </c>
      <c r="F77" s="4">
        <v>82.469050469999999</v>
      </c>
    </row>
    <row r="78" spans="1:6">
      <c r="A78" s="1">
        <v>43</v>
      </c>
      <c r="B78" s="1" t="s">
        <v>177</v>
      </c>
      <c r="C78" s="1" t="s">
        <v>178</v>
      </c>
      <c r="D78" s="4">
        <v>2014</v>
      </c>
      <c r="F78" s="4">
        <v>75.512055489999995</v>
      </c>
    </row>
    <row r="79" spans="1:6">
      <c r="A79" s="1">
        <v>50</v>
      </c>
      <c r="B79" s="1" t="s">
        <v>179</v>
      </c>
      <c r="C79" s="1" t="s">
        <v>180</v>
      </c>
      <c r="D79" s="4">
        <v>2014</v>
      </c>
      <c r="F79" s="4">
        <v>67.425878670000003</v>
      </c>
    </row>
    <row r="80" spans="1:6">
      <c r="A80" s="1">
        <v>51</v>
      </c>
      <c r="B80" s="1" t="s">
        <v>181</v>
      </c>
      <c r="C80" s="1" t="s">
        <v>182</v>
      </c>
      <c r="D80" s="4">
        <v>2014</v>
      </c>
      <c r="F80" s="4">
        <v>67.442534589999994</v>
      </c>
    </row>
    <row r="81" spans="1:6">
      <c r="A81" s="1">
        <v>52</v>
      </c>
      <c r="B81" s="1" t="s">
        <v>183</v>
      </c>
      <c r="C81" s="1" t="s">
        <v>184</v>
      </c>
      <c r="D81" s="4">
        <v>2014</v>
      </c>
      <c r="F81" s="4">
        <v>65.064157289999997</v>
      </c>
    </row>
    <row r="82" spans="1:6">
      <c r="A82" s="1">
        <v>53</v>
      </c>
      <c r="B82" s="1" t="s">
        <v>185</v>
      </c>
      <c r="C82" s="1" t="s">
        <v>186</v>
      </c>
      <c r="D82" s="4">
        <v>2014</v>
      </c>
      <c r="F82" s="4">
        <v>78.312014500000004</v>
      </c>
    </row>
    <row r="83" spans="1:6">
      <c r="A83" s="1">
        <v>11</v>
      </c>
      <c r="B83" s="1" t="s">
        <v>133</v>
      </c>
      <c r="C83" s="1" t="s">
        <v>134</v>
      </c>
      <c r="D83" s="4">
        <v>2015</v>
      </c>
      <c r="F83" s="4">
        <v>60.350473479999998</v>
      </c>
    </row>
    <row r="84" spans="1:6">
      <c r="A84" s="1">
        <v>12</v>
      </c>
      <c r="B84" s="1" t="s">
        <v>135</v>
      </c>
      <c r="C84" s="1" t="s">
        <v>136</v>
      </c>
      <c r="D84" s="4">
        <v>2015</v>
      </c>
      <c r="F84" s="4">
        <v>48.700082799999997</v>
      </c>
    </row>
    <row r="85" spans="1:6">
      <c r="A85" s="1">
        <v>13</v>
      </c>
      <c r="B85" s="1" t="s">
        <v>137</v>
      </c>
      <c r="C85" s="1" t="s">
        <v>138</v>
      </c>
      <c r="D85" s="4">
        <v>2015</v>
      </c>
      <c r="F85" s="4">
        <v>49.516670210000001</v>
      </c>
    </row>
    <row r="86" spans="1:6">
      <c r="A86" s="1">
        <v>14</v>
      </c>
      <c r="B86" s="1" t="s">
        <v>139</v>
      </c>
      <c r="C86" s="1" t="s">
        <v>140</v>
      </c>
      <c r="D86" s="4">
        <v>2015</v>
      </c>
      <c r="F86" s="4">
        <v>58.485921150000003</v>
      </c>
    </row>
    <row r="87" spans="1:6">
      <c r="A87" s="1">
        <v>15</v>
      </c>
      <c r="B87" s="1" t="s">
        <v>141</v>
      </c>
      <c r="C87" s="1" t="s">
        <v>142</v>
      </c>
      <c r="D87" s="4">
        <v>2015</v>
      </c>
      <c r="F87" s="4">
        <v>40.870258440000001</v>
      </c>
    </row>
    <row r="88" spans="1:6">
      <c r="A88" s="1">
        <v>16</v>
      </c>
      <c r="B88" s="1" t="s">
        <v>143</v>
      </c>
      <c r="C88" s="1" t="s">
        <v>144</v>
      </c>
      <c r="D88" s="4">
        <v>2015</v>
      </c>
      <c r="F88" s="4">
        <v>51.617254430000003</v>
      </c>
    </row>
    <row r="89" spans="1:6">
      <c r="A89" s="1">
        <v>17</v>
      </c>
      <c r="B89" s="1" t="s">
        <v>145</v>
      </c>
      <c r="C89" s="1" t="s">
        <v>146</v>
      </c>
      <c r="D89" s="4">
        <v>2015</v>
      </c>
      <c r="F89" s="4">
        <v>60.836218500000001</v>
      </c>
    </row>
    <row r="90" spans="1:6">
      <c r="A90" s="1">
        <v>21</v>
      </c>
      <c r="B90" s="1" t="s">
        <v>147</v>
      </c>
      <c r="C90" s="1" t="s">
        <v>148</v>
      </c>
      <c r="D90" s="4">
        <v>2015</v>
      </c>
      <c r="F90" s="4">
        <v>36.34618476</v>
      </c>
    </row>
    <row r="91" spans="1:6">
      <c r="A91" s="1">
        <v>22</v>
      </c>
      <c r="B91" s="1" t="s">
        <v>149</v>
      </c>
      <c r="C91" s="1" t="s">
        <v>150</v>
      </c>
      <c r="D91" s="4">
        <v>2015</v>
      </c>
      <c r="F91" s="4">
        <v>41.791699559999998</v>
      </c>
    </row>
    <row r="92" spans="1:6">
      <c r="A92" s="1">
        <v>23</v>
      </c>
      <c r="B92" s="1" t="s">
        <v>151</v>
      </c>
      <c r="C92" s="1" t="s">
        <v>152</v>
      </c>
      <c r="D92" s="4">
        <v>2015</v>
      </c>
      <c r="F92" s="4">
        <v>48.631248980000002</v>
      </c>
    </row>
    <row r="93" spans="1:6">
      <c r="A93" s="1">
        <v>24</v>
      </c>
      <c r="B93" s="1" t="s">
        <v>153</v>
      </c>
      <c r="C93" s="1" t="s">
        <v>154</v>
      </c>
      <c r="D93" s="4">
        <v>2015</v>
      </c>
      <c r="F93" s="4">
        <v>59.147505260000003</v>
      </c>
    </row>
    <row r="94" spans="1:6">
      <c r="A94" s="1">
        <v>25</v>
      </c>
      <c r="B94" s="1" t="s">
        <v>155</v>
      </c>
      <c r="C94" s="1" t="s">
        <v>156</v>
      </c>
      <c r="D94" s="4">
        <v>2015</v>
      </c>
      <c r="F94" s="4">
        <v>51.254791580000003</v>
      </c>
    </row>
    <row r="95" spans="1:6">
      <c r="A95" s="1">
        <v>26</v>
      </c>
      <c r="B95" s="1" t="s">
        <v>157</v>
      </c>
      <c r="C95" s="1" t="s">
        <v>158</v>
      </c>
      <c r="D95" s="4">
        <v>2015</v>
      </c>
      <c r="F95" s="4">
        <v>55.221517710000001</v>
      </c>
    </row>
    <row r="96" spans="1:6">
      <c r="A96" s="1">
        <v>27</v>
      </c>
      <c r="B96" s="1" t="s">
        <v>159</v>
      </c>
      <c r="C96" s="1" t="s">
        <v>160</v>
      </c>
      <c r="D96" s="4">
        <v>2015</v>
      </c>
      <c r="F96" s="4">
        <v>54.657924489999999</v>
      </c>
    </row>
    <row r="97" spans="1:6">
      <c r="A97" s="1">
        <v>28</v>
      </c>
      <c r="B97" s="1" t="s">
        <v>161</v>
      </c>
      <c r="C97" s="1" t="s">
        <v>162</v>
      </c>
      <c r="D97" s="4">
        <v>2015</v>
      </c>
      <c r="F97" s="4">
        <v>53.222287950000002</v>
      </c>
    </row>
    <row r="98" spans="1:6">
      <c r="A98" s="1">
        <v>29</v>
      </c>
      <c r="B98" s="1" t="s">
        <v>163</v>
      </c>
      <c r="C98" s="1" t="s">
        <v>164</v>
      </c>
      <c r="D98" s="4">
        <v>2015</v>
      </c>
      <c r="F98" s="4">
        <v>49.924408069999998</v>
      </c>
    </row>
    <row r="99" spans="1:6">
      <c r="A99" s="1">
        <v>31</v>
      </c>
      <c r="B99" s="1" t="s">
        <v>165</v>
      </c>
      <c r="C99" s="1" t="s">
        <v>166</v>
      </c>
      <c r="D99" s="4">
        <v>2015</v>
      </c>
      <c r="F99" s="4">
        <v>69.802407410000001</v>
      </c>
    </row>
    <row r="100" spans="1:6">
      <c r="A100" s="1">
        <v>32</v>
      </c>
      <c r="B100" s="1" t="s">
        <v>167</v>
      </c>
      <c r="C100" s="1" t="s">
        <v>168</v>
      </c>
      <c r="D100" s="4">
        <v>2015</v>
      </c>
      <c r="F100" s="4">
        <v>69.106015220000003</v>
      </c>
    </row>
    <row r="101" spans="1:6">
      <c r="A101" s="1">
        <v>33</v>
      </c>
      <c r="B101" s="1" t="s">
        <v>169</v>
      </c>
      <c r="C101" s="1" t="s">
        <v>170</v>
      </c>
      <c r="D101" s="4">
        <v>2015</v>
      </c>
      <c r="F101" s="4">
        <v>75.071358970000006</v>
      </c>
    </row>
    <row r="102" spans="1:6">
      <c r="A102" s="1">
        <v>35</v>
      </c>
      <c r="B102" s="1" t="s">
        <v>171</v>
      </c>
      <c r="C102" s="1" t="s">
        <v>172</v>
      </c>
      <c r="D102" s="4">
        <v>2015</v>
      </c>
      <c r="F102" s="4">
        <v>77.899528419999996</v>
      </c>
    </row>
    <row r="103" spans="1:6">
      <c r="A103" s="1">
        <v>41</v>
      </c>
      <c r="B103" s="1" t="s">
        <v>173</v>
      </c>
      <c r="C103" s="1" t="s">
        <v>174</v>
      </c>
      <c r="D103" s="4">
        <v>2015</v>
      </c>
      <c r="F103" s="4">
        <v>74.86594316</v>
      </c>
    </row>
    <row r="104" spans="1:6">
      <c r="A104" s="1">
        <v>42</v>
      </c>
      <c r="B104" s="1" t="s">
        <v>175</v>
      </c>
      <c r="C104" s="1" t="s">
        <v>176</v>
      </c>
      <c r="D104" s="4">
        <v>2015</v>
      </c>
      <c r="F104" s="4">
        <v>82.633013629999994</v>
      </c>
    </row>
    <row r="105" spans="1:6">
      <c r="A105" s="1">
        <v>43</v>
      </c>
      <c r="B105" s="1" t="s">
        <v>177</v>
      </c>
      <c r="C105" s="1" t="s">
        <v>178</v>
      </c>
      <c r="D105" s="4">
        <v>2015</v>
      </c>
      <c r="F105" s="4">
        <v>76.975723689999995</v>
      </c>
    </row>
    <row r="106" spans="1:6">
      <c r="A106" s="1">
        <v>50</v>
      </c>
      <c r="B106" s="1" t="s">
        <v>179</v>
      </c>
      <c r="C106" s="1" t="s">
        <v>180</v>
      </c>
      <c r="D106" s="1">
        <v>2015</v>
      </c>
      <c r="F106" s="1">
        <v>66.792599039999999</v>
      </c>
    </row>
    <row r="107" spans="1:6">
      <c r="A107" s="1">
        <v>51</v>
      </c>
      <c r="B107" s="1" t="s">
        <v>181</v>
      </c>
      <c r="C107" s="1" t="s">
        <v>182</v>
      </c>
      <c r="D107" s="1">
        <v>2015</v>
      </c>
      <c r="F107" s="1">
        <v>65.896209409999997</v>
      </c>
    </row>
    <row r="108" spans="1:6">
      <c r="A108" s="1">
        <v>52</v>
      </c>
      <c r="B108" s="1" t="s">
        <v>183</v>
      </c>
      <c r="C108" s="1" t="s">
        <v>184</v>
      </c>
      <c r="D108" s="1">
        <v>2015</v>
      </c>
      <c r="F108" s="1">
        <v>65.92151801</v>
      </c>
    </row>
    <row r="109" spans="1:6">
      <c r="A109" s="1">
        <v>53</v>
      </c>
      <c r="B109" s="1" t="s">
        <v>185</v>
      </c>
      <c r="C109" s="1" t="s">
        <v>186</v>
      </c>
      <c r="D109" s="1">
        <v>2015</v>
      </c>
      <c r="F109" s="1">
        <v>78.36592564</v>
      </c>
    </row>
    <row r="110" spans="1:6">
      <c r="A110" s="1">
        <v>11</v>
      </c>
      <c r="B110" s="1" t="s">
        <v>133</v>
      </c>
      <c r="C110" s="1" t="s">
        <v>134</v>
      </c>
      <c r="D110" s="1">
        <v>2016</v>
      </c>
      <c r="F110" s="1">
        <v>58.037664630000002</v>
      </c>
    </row>
    <row r="111" spans="1:6">
      <c r="A111" s="1">
        <v>12</v>
      </c>
      <c r="B111" s="1" t="s">
        <v>135</v>
      </c>
      <c r="C111" s="1" t="s">
        <v>136</v>
      </c>
      <c r="D111" s="1">
        <v>2016</v>
      </c>
      <c r="F111" s="1">
        <v>50.27900477</v>
      </c>
    </row>
    <row r="112" spans="1:6">
      <c r="A112" s="1">
        <v>13</v>
      </c>
      <c r="B112" s="1" t="s">
        <v>137</v>
      </c>
      <c r="C112" s="1" t="s">
        <v>138</v>
      </c>
      <c r="D112" s="1">
        <v>2016</v>
      </c>
      <c r="F112" s="1">
        <v>44.818300469999997</v>
      </c>
    </row>
    <row r="113" spans="1:6">
      <c r="A113" s="1">
        <v>14</v>
      </c>
      <c r="B113" s="1" t="s">
        <v>139</v>
      </c>
      <c r="C113" s="1" t="s">
        <v>140</v>
      </c>
      <c r="D113" s="1">
        <v>2016</v>
      </c>
      <c r="F113" s="1">
        <v>59.918044070000001</v>
      </c>
    </row>
    <row r="114" spans="1:6">
      <c r="A114" s="1">
        <v>15</v>
      </c>
      <c r="B114" s="1" t="s">
        <v>141</v>
      </c>
      <c r="C114" s="1" t="s">
        <v>142</v>
      </c>
      <c r="D114" s="1">
        <v>2016</v>
      </c>
      <c r="F114" s="1">
        <v>42.018348170000003</v>
      </c>
    </row>
    <row r="115" spans="1:6">
      <c r="A115" s="1">
        <v>16</v>
      </c>
      <c r="B115" s="1" t="s">
        <v>143</v>
      </c>
      <c r="C115" s="1" t="s">
        <v>144</v>
      </c>
      <c r="D115" s="1">
        <v>2016</v>
      </c>
      <c r="F115" s="1">
        <v>53.206534769999998</v>
      </c>
    </row>
    <row r="116" spans="1:6">
      <c r="A116" s="1">
        <v>17</v>
      </c>
      <c r="B116" s="1" t="s">
        <v>145</v>
      </c>
      <c r="C116" s="1" t="s">
        <v>146</v>
      </c>
      <c r="D116" s="1">
        <v>2016</v>
      </c>
      <c r="F116" s="1">
        <v>56.727544719999997</v>
      </c>
    </row>
    <row r="117" spans="1:6">
      <c r="A117" s="1">
        <v>21</v>
      </c>
      <c r="B117" s="1" t="s">
        <v>147</v>
      </c>
      <c r="C117" s="1" t="s">
        <v>148</v>
      </c>
      <c r="D117" s="1">
        <v>2016</v>
      </c>
      <c r="F117" s="1">
        <v>37.852436480000001</v>
      </c>
    </row>
    <row r="118" spans="1:6">
      <c r="A118" s="1">
        <v>22</v>
      </c>
      <c r="B118" s="1" t="s">
        <v>149</v>
      </c>
      <c r="C118" s="1" t="s">
        <v>150</v>
      </c>
      <c r="D118" s="1">
        <v>2016</v>
      </c>
      <c r="F118" s="1">
        <v>42.986064370000001</v>
      </c>
    </row>
    <row r="119" spans="1:6">
      <c r="A119" s="1">
        <v>23</v>
      </c>
      <c r="B119" s="1" t="s">
        <v>151</v>
      </c>
      <c r="C119" s="1" t="s">
        <v>152</v>
      </c>
      <c r="D119" s="1">
        <v>2016</v>
      </c>
      <c r="F119" s="1">
        <v>50.523574160000003</v>
      </c>
    </row>
    <row r="120" spans="1:6">
      <c r="A120" s="1">
        <v>24</v>
      </c>
      <c r="B120" s="1" t="s">
        <v>153</v>
      </c>
      <c r="C120" s="1" t="s">
        <v>154</v>
      </c>
      <c r="D120" s="1">
        <v>2016</v>
      </c>
      <c r="F120" s="1">
        <v>57.45447437</v>
      </c>
    </row>
    <row r="121" spans="1:6">
      <c r="A121" s="1">
        <v>25</v>
      </c>
      <c r="B121" s="1" t="s">
        <v>155</v>
      </c>
      <c r="C121" s="1" t="s">
        <v>156</v>
      </c>
      <c r="D121" s="1">
        <v>2016</v>
      </c>
      <c r="F121" s="1">
        <v>52.259143469999998</v>
      </c>
    </row>
    <row r="122" spans="1:6">
      <c r="A122" s="1">
        <v>26</v>
      </c>
      <c r="B122" s="1" t="s">
        <v>157</v>
      </c>
      <c r="C122" s="1" t="s">
        <v>158</v>
      </c>
      <c r="D122" s="1">
        <v>2016</v>
      </c>
      <c r="F122" s="1">
        <v>55.377672789999998</v>
      </c>
    </row>
    <row r="123" spans="1:6">
      <c r="A123" s="1">
        <v>27</v>
      </c>
      <c r="B123" s="1" t="s">
        <v>159</v>
      </c>
      <c r="C123" s="1" t="s">
        <v>160</v>
      </c>
      <c r="D123" s="1">
        <v>2016</v>
      </c>
      <c r="F123" s="1">
        <v>56.429724550000003</v>
      </c>
    </row>
    <row r="124" spans="1:6">
      <c r="A124" s="1">
        <v>28</v>
      </c>
      <c r="B124" s="1" t="s">
        <v>161</v>
      </c>
      <c r="C124" s="1" t="s">
        <v>162</v>
      </c>
      <c r="D124" s="1">
        <v>2016</v>
      </c>
      <c r="F124" s="1">
        <v>55.048219090000003</v>
      </c>
    </row>
    <row r="125" spans="1:6">
      <c r="A125" s="1">
        <v>29</v>
      </c>
      <c r="B125" s="1" t="s">
        <v>163</v>
      </c>
      <c r="C125" s="1" t="s">
        <v>164</v>
      </c>
      <c r="D125" s="1">
        <v>2016</v>
      </c>
      <c r="F125" s="1">
        <v>49.598762389999997</v>
      </c>
    </row>
    <row r="126" spans="1:6">
      <c r="A126" s="1">
        <v>31</v>
      </c>
      <c r="B126" s="1" t="s">
        <v>165</v>
      </c>
      <c r="C126" s="1" t="s">
        <v>166</v>
      </c>
      <c r="D126" s="1">
        <v>2016</v>
      </c>
      <c r="F126" s="1">
        <v>68.280510190000001</v>
      </c>
    </row>
    <row r="127" spans="1:6">
      <c r="A127" s="1">
        <v>32</v>
      </c>
      <c r="B127" s="1" t="s">
        <v>167</v>
      </c>
      <c r="C127" s="1" t="s">
        <v>168</v>
      </c>
      <c r="D127" s="1">
        <v>2016</v>
      </c>
      <c r="F127" s="1">
        <v>69.555302249999997</v>
      </c>
    </row>
    <row r="128" spans="1:6">
      <c r="A128" s="1">
        <v>33</v>
      </c>
      <c r="B128" s="1" t="s">
        <v>169</v>
      </c>
      <c r="C128" s="1" t="s">
        <v>170</v>
      </c>
      <c r="D128" s="1">
        <v>2016</v>
      </c>
      <c r="F128" s="1">
        <v>74.163172259999996</v>
      </c>
    </row>
    <row r="129" spans="1:6">
      <c r="A129" s="1">
        <v>35</v>
      </c>
      <c r="B129" s="1" t="s">
        <v>171</v>
      </c>
      <c r="C129" s="1" t="s">
        <v>172</v>
      </c>
      <c r="D129" s="1">
        <v>2016</v>
      </c>
      <c r="F129" s="1">
        <v>76.691925280000007</v>
      </c>
    </row>
    <row r="130" spans="1:6">
      <c r="A130" s="1">
        <v>41</v>
      </c>
      <c r="B130" s="1" t="s">
        <v>173</v>
      </c>
      <c r="C130" s="1" t="s">
        <v>174</v>
      </c>
      <c r="D130" s="1">
        <v>2016</v>
      </c>
      <c r="F130" s="1">
        <v>75.324323410000005</v>
      </c>
    </row>
    <row r="131" spans="1:6">
      <c r="A131" s="1">
        <v>42</v>
      </c>
      <c r="B131" s="1" t="s">
        <v>175</v>
      </c>
      <c r="C131" s="1" t="s">
        <v>176</v>
      </c>
      <c r="D131" s="1">
        <v>2016</v>
      </c>
      <c r="F131" s="1">
        <v>82.58463132</v>
      </c>
    </row>
    <row r="132" spans="1:6">
      <c r="A132" s="1">
        <v>43</v>
      </c>
      <c r="B132" s="1" t="s">
        <v>177</v>
      </c>
      <c r="C132" s="1" t="s">
        <v>178</v>
      </c>
      <c r="D132" s="1">
        <v>2016</v>
      </c>
      <c r="F132" s="1">
        <v>76.50500289</v>
      </c>
    </row>
    <row r="133" spans="1:6">
      <c r="A133" s="1">
        <v>50</v>
      </c>
      <c r="B133" s="1" t="s">
        <v>179</v>
      </c>
      <c r="C133" s="1" t="s">
        <v>180</v>
      </c>
      <c r="D133" s="1">
        <v>2016</v>
      </c>
      <c r="F133" s="1">
        <v>68.02166081</v>
      </c>
    </row>
    <row r="134" spans="1:6">
      <c r="A134" s="1">
        <v>51</v>
      </c>
      <c r="B134" s="1" t="s">
        <v>181</v>
      </c>
      <c r="C134" s="1" t="s">
        <v>182</v>
      </c>
      <c r="D134" s="1">
        <v>2016</v>
      </c>
      <c r="F134" s="1">
        <v>66.720953260000002</v>
      </c>
    </row>
    <row r="135" spans="1:6">
      <c r="A135" s="1">
        <v>52</v>
      </c>
      <c r="B135" s="1" t="s">
        <v>183</v>
      </c>
      <c r="C135" s="1" t="s">
        <v>184</v>
      </c>
      <c r="D135" s="1">
        <v>2016</v>
      </c>
      <c r="F135" s="1">
        <v>64.535420130000006</v>
      </c>
    </row>
    <row r="136" spans="1:6">
      <c r="A136" s="1">
        <v>53</v>
      </c>
      <c r="B136" s="1" t="s">
        <v>185</v>
      </c>
      <c r="C136" s="1" t="s">
        <v>186</v>
      </c>
      <c r="D136" s="1">
        <v>2016</v>
      </c>
      <c r="F136" s="1">
        <v>76.363198229999995</v>
      </c>
    </row>
    <row r="137" spans="1:6">
      <c r="A137" s="1">
        <v>11</v>
      </c>
      <c r="B137" s="1" t="s">
        <v>133</v>
      </c>
      <c r="C137" s="1" t="s">
        <v>134</v>
      </c>
      <c r="D137" s="1">
        <v>2017</v>
      </c>
      <c r="F137" s="1">
        <v>59.25163955</v>
      </c>
    </row>
    <row r="138" spans="1:6">
      <c r="A138" s="1">
        <v>12</v>
      </c>
      <c r="B138" s="1" t="s">
        <v>135</v>
      </c>
      <c r="C138" s="1" t="s">
        <v>136</v>
      </c>
      <c r="D138" s="1">
        <v>2017</v>
      </c>
      <c r="F138" s="1">
        <v>48.045348699999998</v>
      </c>
    </row>
    <row r="139" spans="1:6">
      <c r="A139" s="1">
        <v>13</v>
      </c>
      <c r="B139" s="1" t="s">
        <v>137</v>
      </c>
      <c r="C139" s="1" t="s">
        <v>138</v>
      </c>
      <c r="D139" s="1">
        <v>2017</v>
      </c>
      <c r="F139" s="1">
        <v>44.936408139999998</v>
      </c>
    </row>
    <row r="140" spans="1:6">
      <c r="A140" s="1">
        <v>14</v>
      </c>
      <c r="B140" s="1" t="s">
        <v>139</v>
      </c>
      <c r="C140" s="1" t="s">
        <v>140</v>
      </c>
      <c r="D140" s="1">
        <v>2017</v>
      </c>
      <c r="F140" s="1">
        <v>56.04090171</v>
      </c>
    </row>
    <row r="141" spans="1:6">
      <c r="A141" s="1">
        <v>15</v>
      </c>
      <c r="B141" s="1" t="s">
        <v>141</v>
      </c>
      <c r="C141" s="1" t="s">
        <v>142</v>
      </c>
      <c r="D141" s="1">
        <v>2017</v>
      </c>
      <c r="F141" s="1">
        <v>41.834193059999997</v>
      </c>
    </row>
    <row r="142" spans="1:6">
      <c r="A142" s="1">
        <v>16</v>
      </c>
      <c r="B142" s="1" t="s">
        <v>143</v>
      </c>
      <c r="C142" s="1" t="s">
        <v>144</v>
      </c>
      <c r="D142" s="1">
        <v>2017</v>
      </c>
      <c r="F142" s="1">
        <v>45.736772940000002</v>
      </c>
    </row>
    <row r="143" spans="1:6">
      <c r="A143" s="1">
        <v>17</v>
      </c>
      <c r="B143" s="1" t="s">
        <v>145</v>
      </c>
      <c r="C143" s="1" t="s">
        <v>146</v>
      </c>
      <c r="D143" s="1">
        <v>2017</v>
      </c>
      <c r="F143" s="1">
        <v>56.751066109999996</v>
      </c>
    </row>
    <row r="144" spans="1:6">
      <c r="A144" s="1">
        <v>21</v>
      </c>
      <c r="B144" s="1" t="s">
        <v>147</v>
      </c>
      <c r="C144" s="1" t="s">
        <v>148</v>
      </c>
      <c r="D144" s="1">
        <v>2017</v>
      </c>
      <c r="F144" s="1">
        <v>39.699696490000001</v>
      </c>
    </row>
    <row r="145" spans="1:6">
      <c r="A145" s="1">
        <v>22</v>
      </c>
      <c r="B145" s="1" t="s">
        <v>149</v>
      </c>
      <c r="C145" s="1" t="s">
        <v>150</v>
      </c>
      <c r="D145" s="1">
        <v>2017</v>
      </c>
      <c r="F145" s="1">
        <v>41.605057770000002</v>
      </c>
    </row>
    <row r="146" spans="1:6">
      <c r="A146" s="1">
        <v>23</v>
      </c>
      <c r="B146" s="1" t="s">
        <v>151</v>
      </c>
      <c r="C146" s="1" t="s">
        <v>152</v>
      </c>
      <c r="D146" s="1">
        <v>2017</v>
      </c>
      <c r="F146" s="1">
        <v>49.38467867</v>
      </c>
    </row>
    <row r="147" spans="1:6">
      <c r="A147" s="1">
        <v>24</v>
      </c>
      <c r="B147" s="1" t="s">
        <v>153</v>
      </c>
      <c r="C147" s="1" t="s">
        <v>154</v>
      </c>
      <c r="D147" s="1">
        <v>2017</v>
      </c>
      <c r="F147" s="1">
        <v>53.931979640000002</v>
      </c>
    </row>
    <row r="148" spans="1:6">
      <c r="A148" s="1">
        <v>25</v>
      </c>
      <c r="B148" s="1" t="s">
        <v>155</v>
      </c>
      <c r="C148" s="1" t="s">
        <v>156</v>
      </c>
      <c r="D148" s="1">
        <v>2017</v>
      </c>
      <c r="F148" s="1">
        <v>53.024820060000003</v>
      </c>
    </row>
    <row r="149" spans="1:6">
      <c r="A149" s="1">
        <v>26</v>
      </c>
      <c r="B149" s="1" t="s">
        <v>157</v>
      </c>
      <c r="C149" s="1" t="s">
        <v>158</v>
      </c>
      <c r="D149" s="1">
        <v>2017</v>
      </c>
      <c r="F149" s="1">
        <v>52.59370792</v>
      </c>
    </row>
    <row r="150" spans="1:6">
      <c r="A150" s="1">
        <v>27</v>
      </c>
      <c r="B150" s="1" t="s">
        <v>159</v>
      </c>
      <c r="C150" s="1" t="s">
        <v>160</v>
      </c>
      <c r="D150" s="1">
        <v>2017</v>
      </c>
      <c r="F150" s="1">
        <v>55.316410079999997</v>
      </c>
    </row>
    <row r="151" spans="1:6">
      <c r="A151" s="1">
        <v>28</v>
      </c>
      <c r="B151" s="1" t="s">
        <v>161</v>
      </c>
      <c r="C151" s="1" t="s">
        <v>162</v>
      </c>
      <c r="D151" s="1">
        <v>2017</v>
      </c>
      <c r="F151" s="1">
        <v>50.854698169999999</v>
      </c>
    </row>
    <row r="152" spans="1:6">
      <c r="A152" s="1">
        <v>29</v>
      </c>
      <c r="B152" s="1" t="s">
        <v>163</v>
      </c>
      <c r="C152" s="1" t="s">
        <v>164</v>
      </c>
      <c r="D152" s="1">
        <v>2017</v>
      </c>
      <c r="F152" s="1">
        <v>50.23834797</v>
      </c>
    </row>
    <row r="153" spans="1:6">
      <c r="A153" s="1">
        <v>31</v>
      </c>
      <c r="B153" s="1" t="s">
        <v>165</v>
      </c>
      <c r="C153" s="1" t="s">
        <v>166</v>
      </c>
      <c r="D153" s="1">
        <v>2017</v>
      </c>
      <c r="F153" s="1">
        <v>68.128658279999996</v>
      </c>
    </row>
    <row r="154" spans="1:6">
      <c r="A154" s="1">
        <v>32</v>
      </c>
      <c r="B154" s="1" t="s">
        <v>167</v>
      </c>
      <c r="C154" s="1" t="s">
        <v>168</v>
      </c>
      <c r="D154" s="1">
        <v>2017</v>
      </c>
      <c r="F154" s="1">
        <v>67.498799739999995</v>
      </c>
    </row>
    <row r="155" spans="1:6">
      <c r="A155" s="1">
        <v>33</v>
      </c>
      <c r="B155" s="1" t="s">
        <v>169</v>
      </c>
      <c r="C155" s="1" t="s">
        <v>170</v>
      </c>
      <c r="D155" s="1">
        <v>2017</v>
      </c>
      <c r="F155" s="1">
        <v>70.861313449999997</v>
      </c>
    </row>
    <row r="156" spans="1:6">
      <c r="A156" s="1">
        <v>35</v>
      </c>
      <c r="B156" s="1" t="s">
        <v>171</v>
      </c>
      <c r="C156" s="1" t="s">
        <v>172</v>
      </c>
      <c r="D156" s="1">
        <v>2017</v>
      </c>
      <c r="F156" s="1">
        <v>73.753045700000001</v>
      </c>
    </row>
    <row r="157" spans="1:6">
      <c r="A157" s="1">
        <v>41</v>
      </c>
      <c r="B157" s="1" t="s">
        <v>173</v>
      </c>
      <c r="C157" s="1" t="s">
        <v>174</v>
      </c>
      <c r="D157" s="1">
        <v>2017</v>
      </c>
      <c r="F157" s="1">
        <v>72.643612669999996</v>
      </c>
    </row>
    <row r="158" spans="1:6">
      <c r="A158" s="1">
        <v>42</v>
      </c>
      <c r="B158" s="1" t="s">
        <v>175</v>
      </c>
      <c r="C158" s="1" t="s">
        <v>176</v>
      </c>
      <c r="D158" s="1">
        <v>2017</v>
      </c>
      <c r="F158" s="1">
        <v>82.149574110000003</v>
      </c>
    </row>
    <row r="159" spans="1:6">
      <c r="A159" s="1">
        <v>43</v>
      </c>
      <c r="B159" s="1" t="s">
        <v>177</v>
      </c>
      <c r="C159" s="1" t="s">
        <v>178</v>
      </c>
      <c r="D159" s="1">
        <v>2017</v>
      </c>
      <c r="F159" s="1">
        <v>75.856501510000001</v>
      </c>
    </row>
    <row r="160" spans="1:6">
      <c r="A160" s="1">
        <v>50</v>
      </c>
      <c r="B160" s="1" t="s">
        <v>179</v>
      </c>
      <c r="C160" s="1" t="s">
        <v>180</v>
      </c>
      <c r="D160" s="1">
        <v>2017</v>
      </c>
      <c r="F160" s="1">
        <v>68.080362629999996</v>
      </c>
    </row>
    <row r="161" spans="1:6">
      <c r="A161" s="1">
        <v>51</v>
      </c>
      <c r="B161" s="1" t="s">
        <v>181</v>
      </c>
      <c r="C161" s="1" t="s">
        <v>182</v>
      </c>
      <c r="D161" s="1">
        <v>2017</v>
      </c>
      <c r="F161" s="1">
        <v>67.509767949999997</v>
      </c>
    </row>
    <row r="162" spans="1:6">
      <c r="A162" s="1">
        <v>52</v>
      </c>
      <c r="B162" s="1" t="s">
        <v>183</v>
      </c>
      <c r="C162" s="1" t="s">
        <v>184</v>
      </c>
      <c r="D162" s="1">
        <v>2017</v>
      </c>
      <c r="F162" s="1">
        <v>62.826704669999998</v>
      </c>
    </row>
    <row r="163" spans="1:6">
      <c r="A163" s="1">
        <v>53</v>
      </c>
      <c r="B163" s="1" t="s">
        <v>185</v>
      </c>
      <c r="C163" s="1" t="s">
        <v>186</v>
      </c>
      <c r="D163" s="1">
        <v>2017</v>
      </c>
      <c r="F163" s="1">
        <v>74.344529429999994</v>
      </c>
    </row>
    <row r="164" spans="1:6">
      <c r="A164" s="1">
        <v>11</v>
      </c>
      <c r="B164" s="1" t="s">
        <v>133</v>
      </c>
      <c r="C164" s="1" t="s">
        <v>134</v>
      </c>
      <c r="D164" s="1">
        <v>2018</v>
      </c>
      <c r="F164" s="1">
        <v>57.096133739999999</v>
      </c>
    </row>
    <row r="165" spans="1:6">
      <c r="A165" s="1">
        <v>12</v>
      </c>
      <c r="B165" s="1" t="s">
        <v>135</v>
      </c>
      <c r="C165" s="1" t="s">
        <v>136</v>
      </c>
      <c r="D165" s="1">
        <v>2018</v>
      </c>
      <c r="F165" s="1">
        <v>49.486376069999999</v>
      </c>
    </row>
    <row r="166" spans="1:6">
      <c r="A166" s="1">
        <v>13</v>
      </c>
      <c r="B166" s="1" t="s">
        <v>137</v>
      </c>
      <c r="C166" s="1" t="s">
        <v>138</v>
      </c>
      <c r="D166" s="1">
        <v>2018</v>
      </c>
      <c r="F166" s="1">
        <v>46.19052413</v>
      </c>
    </row>
    <row r="167" spans="1:6">
      <c r="A167" s="1">
        <v>14</v>
      </c>
      <c r="B167" s="1" t="s">
        <v>139</v>
      </c>
      <c r="C167" s="1" t="s">
        <v>140</v>
      </c>
      <c r="D167" s="1">
        <v>2018</v>
      </c>
      <c r="F167" s="1">
        <v>55.851649520000002</v>
      </c>
    </row>
    <row r="168" spans="1:6">
      <c r="A168" s="1">
        <v>15</v>
      </c>
      <c r="B168" s="1" t="s">
        <v>141</v>
      </c>
      <c r="C168" s="1" t="s">
        <v>142</v>
      </c>
      <c r="D168" s="1">
        <v>2018</v>
      </c>
      <c r="F168" s="1">
        <v>41.247878030000003</v>
      </c>
    </row>
    <row r="169" spans="1:6">
      <c r="A169" s="1">
        <v>16</v>
      </c>
      <c r="B169" s="1" t="s">
        <v>143</v>
      </c>
      <c r="C169" s="1" t="s">
        <v>144</v>
      </c>
      <c r="D169" s="1">
        <v>2018</v>
      </c>
      <c r="F169" s="1">
        <v>49.188968840000001</v>
      </c>
    </row>
    <row r="170" spans="1:6">
      <c r="A170" s="1">
        <v>17</v>
      </c>
      <c r="B170" s="1" t="s">
        <v>145</v>
      </c>
      <c r="C170" s="1" t="s">
        <v>146</v>
      </c>
      <c r="D170" s="1">
        <v>2018</v>
      </c>
      <c r="F170" s="1">
        <v>57.474113420000002</v>
      </c>
    </row>
    <row r="171" spans="1:6">
      <c r="A171" s="1">
        <v>21</v>
      </c>
      <c r="B171" s="1" t="s">
        <v>147</v>
      </c>
      <c r="C171" s="1" t="s">
        <v>148</v>
      </c>
      <c r="D171" s="1">
        <v>2018</v>
      </c>
      <c r="F171" s="1">
        <v>40.37359987</v>
      </c>
    </row>
    <row r="172" spans="1:6">
      <c r="A172" s="1">
        <v>22</v>
      </c>
      <c r="B172" s="1" t="s">
        <v>149</v>
      </c>
      <c r="C172" s="1" t="s">
        <v>150</v>
      </c>
      <c r="D172" s="1">
        <v>2018</v>
      </c>
      <c r="F172" s="1">
        <v>44.338061760000002</v>
      </c>
    </row>
    <row r="173" spans="1:6">
      <c r="A173" s="1">
        <v>23</v>
      </c>
      <c r="B173" s="1" t="s">
        <v>151</v>
      </c>
      <c r="C173" s="1" t="s">
        <v>152</v>
      </c>
      <c r="D173" s="1">
        <v>2018</v>
      </c>
      <c r="F173" s="1">
        <v>47.735413039999997</v>
      </c>
    </row>
    <row r="174" spans="1:6">
      <c r="A174" s="1">
        <v>24</v>
      </c>
      <c r="B174" s="1" t="s">
        <v>153</v>
      </c>
      <c r="C174" s="1" t="s">
        <v>154</v>
      </c>
      <c r="D174" s="1">
        <v>2018</v>
      </c>
      <c r="F174" s="1">
        <v>54.928183900000001</v>
      </c>
    </row>
    <row r="175" spans="1:6">
      <c r="A175" s="1">
        <v>25</v>
      </c>
      <c r="B175" s="1" t="s">
        <v>155</v>
      </c>
      <c r="C175" s="1" t="s">
        <v>156</v>
      </c>
      <c r="D175" s="1">
        <v>2018</v>
      </c>
      <c r="F175" s="1">
        <v>50.167249169999998</v>
      </c>
    </row>
    <row r="176" spans="1:6">
      <c r="A176" s="1">
        <v>26</v>
      </c>
      <c r="B176" s="1" t="s">
        <v>157</v>
      </c>
      <c r="C176" s="1" t="s">
        <v>158</v>
      </c>
      <c r="D176" s="1">
        <v>2018</v>
      </c>
      <c r="F176" s="1">
        <v>54.053761969999996</v>
      </c>
    </row>
    <row r="177" spans="1:6">
      <c r="A177" s="1">
        <v>27</v>
      </c>
      <c r="B177" s="1" t="s">
        <v>159</v>
      </c>
      <c r="C177" s="1" t="s">
        <v>160</v>
      </c>
      <c r="D177" s="1">
        <v>2018</v>
      </c>
      <c r="F177" s="1">
        <v>55.726323890000003</v>
      </c>
    </row>
    <row r="178" spans="1:6">
      <c r="A178" s="1">
        <v>28</v>
      </c>
      <c r="B178" s="1" t="s">
        <v>161</v>
      </c>
      <c r="C178" s="1" t="s">
        <v>162</v>
      </c>
      <c r="D178" s="1">
        <v>2018</v>
      </c>
      <c r="F178" s="1">
        <v>51.999427679999997</v>
      </c>
    </row>
    <row r="179" spans="1:6">
      <c r="A179" s="1">
        <v>29</v>
      </c>
      <c r="B179" s="1" t="s">
        <v>163</v>
      </c>
      <c r="C179" s="1" t="s">
        <v>164</v>
      </c>
      <c r="D179" s="1">
        <v>2018</v>
      </c>
      <c r="F179" s="1">
        <v>49.284389650000001</v>
      </c>
    </row>
    <row r="180" spans="1:6">
      <c r="A180" s="1">
        <v>31</v>
      </c>
      <c r="B180" s="1" t="s">
        <v>165</v>
      </c>
      <c r="C180" s="1" t="s">
        <v>166</v>
      </c>
      <c r="D180" s="1">
        <v>2018</v>
      </c>
      <c r="F180" s="1">
        <v>67.250048620000001</v>
      </c>
    </row>
    <row r="181" spans="1:6">
      <c r="A181" s="1">
        <v>32</v>
      </c>
      <c r="B181" s="1" t="s">
        <v>167</v>
      </c>
      <c r="C181" s="1" t="s">
        <v>168</v>
      </c>
      <c r="D181" s="1">
        <v>2018</v>
      </c>
      <c r="F181" s="1">
        <v>63.723493259999998</v>
      </c>
    </row>
    <row r="182" spans="1:6">
      <c r="A182" s="1">
        <v>33</v>
      </c>
      <c r="B182" s="1" t="s">
        <v>169</v>
      </c>
      <c r="C182" s="1" t="s">
        <v>170</v>
      </c>
      <c r="D182" s="1">
        <v>2018</v>
      </c>
      <c r="F182" s="1">
        <v>70.224629559999997</v>
      </c>
    </row>
    <row r="183" spans="1:6">
      <c r="A183" s="1">
        <v>35</v>
      </c>
      <c r="B183" s="1" t="s">
        <v>171</v>
      </c>
      <c r="C183" s="1" t="s">
        <v>172</v>
      </c>
      <c r="D183" s="1">
        <v>2018</v>
      </c>
      <c r="F183" s="1">
        <v>72.329476319999998</v>
      </c>
    </row>
    <row r="184" spans="1:6">
      <c r="A184" s="1">
        <v>41</v>
      </c>
      <c r="B184" s="1" t="s">
        <v>173</v>
      </c>
      <c r="C184" s="1" t="s">
        <v>174</v>
      </c>
      <c r="D184" s="1">
        <v>2018</v>
      </c>
      <c r="F184" s="1">
        <v>73.275274069999995</v>
      </c>
    </row>
    <row r="185" spans="1:6">
      <c r="A185" s="1">
        <v>42</v>
      </c>
      <c r="B185" s="1" t="s">
        <v>175</v>
      </c>
      <c r="C185" s="1" t="s">
        <v>176</v>
      </c>
      <c r="D185" s="1">
        <v>2018</v>
      </c>
      <c r="F185" s="1">
        <v>82.499694160000004</v>
      </c>
    </row>
    <row r="186" spans="1:6">
      <c r="A186" s="1">
        <v>43</v>
      </c>
      <c r="B186" s="1" t="s">
        <v>177</v>
      </c>
      <c r="C186" s="1" t="s">
        <v>178</v>
      </c>
      <c r="D186" s="1">
        <v>2018</v>
      </c>
      <c r="F186" s="1">
        <v>75.660591640000007</v>
      </c>
    </row>
    <row r="187" spans="1:6">
      <c r="A187" s="1">
        <v>50</v>
      </c>
      <c r="B187" s="1" t="s">
        <v>179</v>
      </c>
      <c r="C187" s="1" t="s">
        <v>180</v>
      </c>
      <c r="D187" s="1">
        <v>2018</v>
      </c>
      <c r="F187" s="1">
        <v>68.763721889999999</v>
      </c>
    </row>
    <row r="188" spans="1:6">
      <c r="A188" s="1">
        <v>51</v>
      </c>
      <c r="B188" s="1" t="s">
        <v>181</v>
      </c>
      <c r="C188" s="1" t="s">
        <v>182</v>
      </c>
      <c r="D188" s="1">
        <v>2018</v>
      </c>
      <c r="F188" s="1">
        <v>66.028071800000006</v>
      </c>
    </row>
    <row r="189" spans="1:6">
      <c r="A189" s="1">
        <v>52</v>
      </c>
      <c r="B189" s="1" t="s">
        <v>183</v>
      </c>
      <c r="C189" s="1" t="s">
        <v>184</v>
      </c>
      <c r="D189" s="1">
        <v>2018</v>
      </c>
      <c r="F189" s="1">
        <v>64.051983129999996</v>
      </c>
    </row>
    <row r="190" spans="1:6">
      <c r="A190" s="1">
        <v>53</v>
      </c>
      <c r="B190" s="1" t="s">
        <v>185</v>
      </c>
      <c r="C190" s="1" t="s">
        <v>186</v>
      </c>
      <c r="D190" s="1">
        <v>2018</v>
      </c>
      <c r="F190" s="1">
        <v>73.376781579999999</v>
      </c>
    </row>
    <row r="191" spans="1:6">
      <c r="A191" s="1">
        <v>11</v>
      </c>
      <c r="B191" s="1" t="s">
        <v>133</v>
      </c>
      <c r="C191" s="1" t="s">
        <v>134</v>
      </c>
      <c r="D191" s="1">
        <v>2019</v>
      </c>
      <c r="F191" s="1">
        <v>57.82872218</v>
      </c>
    </row>
    <row r="192" spans="1:6">
      <c r="A192" s="1">
        <v>12</v>
      </c>
      <c r="B192" s="1" t="s">
        <v>135</v>
      </c>
      <c r="C192" s="1" t="s">
        <v>136</v>
      </c>
      <c r="D192" s="1">
        <v>2019</v>
      </c>
      <c r="F192" s="1">
        <v>49.01270676</v>
      </c>
    </row>
    <row r="193" spans="1:6">
      <c r="A193" s="1">
        <v>13</v>
      </c>
      <c r="B193" s="1" t="s">
        <v>137</v>
      </c>
      <c r="C193" s="1" t="s">
        <v>138</v>
      </c>
      <c r="D193" s="1">
        <v>2019</v>
      </c>
      <c r="F193" s="1">
        <v>44.468334919999997</v>
      </c>
    </row>
    <row r="194" spans="1:6">
      <c r="A194" s="1">
        <v>14</v>
      </c>
      <c r="B194" s="1" t="s">
        <v>139</v>
      </c>
      <c r="C194" s="1" t="s">
        <v>140</v>
      </c>
      <c r="D194" s="1">
        <v>2019</v>
      </c>
      <c r="F194" s="1">
        <v>50.7105429</v>
      </c>
    </row>
    <row r="195" spans="1:6">
      <c r="A195" s="1">
        <v>15</v>
      </c>
      <c r="B195" s="1" t="s">
        <v>141</v>
      </c>
      <c r="C195" s="1" t="s">
        <v>142</v>
      </c>
      <c r="D195" s="1">
        <v>2019</v>
      </c>
      <c r="F195" s="1">
        <v>37.735264790000002</v>
      </c>
    </row>
    <row r="196" spans="1:6">
      <c r="A196" s="1">
        <v>16</v>
      </c>
      <c r="B196" s="1" t="s">
        <v>143</v>
      </c>
      <c r="C196" s="1" t="s">
        <v>144</v>
      </c>
      <c r="D196" s="1">
        <v>2019</v>
      </c>
      <c r="F196" s="1">
        <v>43.092186769999998</v>
      </c>
    </row>
    <row r="197" spans="1:6">
      <c r="A197" s="1">
        <v>17</v>
      </c>
      <c r="B197" s="1" t="s">
        <v>145</v>
      </c>
      <c r="C197" s="1" t="s">
        <v>146</v>
      </c>
      <c r="D197" s="1">
        <v>2019</v>
      </c>
      <c r="F197" s="1">
        <v>55.082925099999997</v>
      </c>
    </row>
    <row r="198" spans="1:6">
      <c r="A198" s="1">
        <v>21</v>
      </c>
      <c r="B198" s="1" t="s">
        <v>147</v>
      </c>
      <c r="C198" s="1" t="s">
        <v>148</v>
      </c>
      <c r="D198" s="1">
        <v>2019</v>
      </c>
      <c r="F198" s="1">
        <v>39.741764740000001</v>
      </c>
    </row>
    <row r="199" spans="1:6">
      <c r="A199" s="1">
        <v>22</v>
      </c>
      <c r="B199" s="1" t="s">
        <v>149</v>
      </c>
      <c r="C199" s="1" t="s">
        <v>150</v>
      </c>
      <c r="D199" s="1">
        <v>2019</v>
      </c>
      <c r="F199" s="1">
        <v>40.550516469999998</v>
      </c>
    </row>
    <row r="200" spans="1:6">
      <c r="A200" s="1">
        <v>23</v>
      </c>
      <c r="B200" s="1" t="s">
        <v>151</v>
      </c>
      <c r="C200" s="1" t="s">
        <v>152</v>
      </c>
      <c r="D200" s="1">
        <v>2019</v>
      </c>
      <c r="F200" s="1">
        <v>48.37721312</v>
      </c>
    </row>
    <row r="201" spans="1:6">
      <c r="A201" s="1">
        <v>24</v>
      </c>
      <c r="B201" s="1" t="s">
        <v>153</v>
      </c>
      <c r="C201" s="1" t="s">
        <v>154</v>
      </c>
      <c r="D201" s="1">
        <v>2019</v>
      </c>
      <c r="F201" s="1">
        <v>55.680621600000002</v>
      </c>
    </row>
    <row r="202" spans="1:6">
      <c r="A202" s="1">
        <v>25</v>
      </c>
      <c r="B202" s="1" t="s">
        <v>155</v>
      </c>
      <c r="C202" s="1" t="s">
        <v>156</v>
      </c>
      <c r="D202" s="1">
        <v>2019</v>
      </c>
      <c r="F202" s="1">
        <v>48.747255969999998</v>
      </c>
    </row>
    <row r="203" spans="1:6">
      <c r="A203" s="1">
        <v>26</v>
      </c>
      <c r="B203" s="1" t="s">
        <v>157</v>
      </c>
      <c r="C203" s="1" t="s">
        <v>158</v>
      </c>
      <c r="D203" s="1">
        <v>2019</v>
      </c>
      <c r="F203" s="1">
        <v>51.08315116</v>
      </c>
    </row>
    <row r="204" spans="1:6">
      <c r="A204" s="1">
        <v>27</v>
      </c>
      <c r="B204" s="1" t="s">
        <v>159</v>
      </c>
      <c r="C204" s="1" t="s">
        <v>160</v>
      </c>
      <c r="D204" s="1">
        <v>2019</v>
      </c>
      <c r="F204" s="1">
        <v>54.161015110000001</v>
      </c>
    </row>
    <row r="205" spans="1:6">
      <c r="A205" s="1">
        <v>28</v>
      </c>
      <c r="B205" s="1" t="s">
        <v>161</v>
      </c>
      <c r="C205" s="1" t="s">
        <v>162</v>
      </c>
      <c r="D205" s="1">
        <v>2019</v>
      </c>
      <c r="F205" s="1">
        <v>48.383955069999999</v>
      </c>
    </row>
    <row r="206" spans="1:6">
      <c r="A206" s="1">
        <v>29</v>
      </c>
      <c r="B206" s="1" t="s">
        <v>163</v>
      </c>
      <c r="C206" s="1" t="s">
        <v>164</v>
      </c>
      <c r="D206" s="1">
        <v>2019</v>
      </c>
      <c r="F206" s="1">
        <v>49.943734669999998</v>
      </c>
    </row>
    <row r="207" spans="1:6">
      <c r="A207" s="1">
        <v>31</v>
      </c>
      <c r="B207" s="1" t="s">
        <v>165</v>
      </c>
      <c r="C207" s="1" t="s">
        <v>166</v>
      </c>
      <c r="D207" s="1">
        <v>2019</v>
      </c>
      <c r="F207" s="1">
        <v>67.621671180000007</v>
      </c>
    </row>
    <row r="208" spans="1:6">
      <c r="A208" s="1">
        <v>32</v>
      </c>
      <c r="B208" s="1" t="s">
        <v>167</v>
      </c>
      <c r="C208" s="1" t="s">
        <v>168</v>
      </c>
      <c r="D208" s="1">
        <v>2019</v>
      </c>
      <c r="F208" s="1">
        <v>65.266194119999994</v>
      </c>
    </row>
    <row r="209" spans="1:6">
      <c r="A209" s="1">
        <v>33</v>
      </c>
      <c r="B209" s="1" t="s">
        <v>169</v>
      </c>
      <c r="C209" s="1" t="s">
        <v>170</v>
      </c>
      <c r="D209" s="1">
        <v>2019</v>
      </c>
      <c r="F209" s="1">
        <v>68.462317709999994</v>
      </c>
    </row>
    <row r="210" spans="1:6">
      <c r="A210" s="1">
        <v>35</v>
      </c>
      <c r="B210" s="1" t="s">
        <v>171</v>
      </c>
      <c r="C210" s="1" t="s">
        <v>172</v>
      </c>
      <c r="D210" s="1">
        <v>2019</v>
      </c>
      <c r="F210" s="1">
        <v>73.833732130000001</v>
      </c>
    </row>
    <row r="211" spans="1:6">
      <c r="A211" s="1">
        <v>41</v>
      </c>
      <c r="B211" s="1" t="s">
        <v>173</v>
      </c>
      <c r="C211" s="1" t="s">
        <v>174</v>
      </c>
      <c r="D211" s="1">
        <v>2019</v>
      </c>
      <c r="F211" s="1">
        <v>73.333264810000003</v>
      </c>
    </row>
    <row r="212" spans="1:6">
      <c r="A212" s="1">
        <v>42</v>
      </c>
      <c r="B212" s="1" t="s">
        <v>175</v>
      </c>
      <c r="C212" s="1" t="s">
        <v>176</v>
      </c>
      <c r="D212" s="1">
        <v>2019</v>
      </c>
      <c r="F212" s="1">
        <v>82.206928540000007</v>
      </c>
    </row>
    <row r="213" spans="1:6">
      <c r="A213" s="1">
        <v>43</v>
      </c>
      <c r="B213" s="1" t="s">
        <v>177</v>
      </c>
      <c r="C213" s="1" t="s">
        <v>178</v>
      </c>
      <c r="D213" s="1">
        <v>2019</v>
      </c>
      <c r="F213" s="1">
        <v>75.485351159999993</v>
      </c>
    </row>
    <row r="214" spans="1:6">
      <c r="A214" s="1">
        <v>50</v>
      </c>
      <c r="B214" s="1" t="s">
        <v>179</v>
      </c>
      <c r="C214" s="1" t="s">
        <v>180</v>
      </c>
      <c r="D214" s="1">
        <v>2019</v>
      </c>
      <c r="F214" s="1">
        <v>65.341332170000001</v>
      </c>
    </row>
    <row r="215" spans="1:6">
      <c r="A215" s="1">
        <v>51</v>
      </c>
      <c r="B215" s="1" t="s">
        <v>181</v>
      </c>
      <c r="C215" s="1" t="s">
        <v>182</v>
      </c>
      <c r="D215" s="1">
        <v>2019</v>
      </c>
      <c r="F215" s="1">
        <v>66.269149470000002</v>
      </c>
    </row>
    <row r="216" spans="1:6">
      <c r="A216" s="1">
        <v>52</v>
      </c>
      <c r="B216" s="1" t="s">
        <v>183</v>
      </c>
      <c r="C216" s="1" t="s">
        <v>184</v>
      </c>
      <c r="D216" s="1">
        <v>2019</v>
      </c>
      <c r="F216" s="1">
        <v>62.704409830000003</v>
      </c>
    </row>
    <row r="217" spans="1:6">
      <c r="A217" s="1">
        <v>53</v>
      </c>
      <c r="B217" s="1" t="s">
        <v>185</v>
      </c>
      <c r="C217" s="1" t="s">
        <v>186</v>
      </c>
      <c r="D217" s="1">
        <v>2019</v>
      </c>
      <c r="F217" s="1">
        <v>72.383616669999995</v>
      </c>
    </row>
    <row r="218" spans="1:6">
      <c r="A218" s="1">
        <v>11</v>
      </c>
      <c r="B218" s="1" t="s">
        <v>133</v>
      </c>
      <c r="C218" s="1" t="s">
        <v>134</v>
      </c>
      <c r="D218" s="1">
        <v>2020</v>
      </c>
      <c r="F218" s="1">
        <v>63.125628020000001</v>
      </c>
    </row>
    <row r="219" spans="1:6">
      <c r="A219" s="1">
        <v>12</v>
      </c>
      <c r="B219" s="1" t="s">
        <v>135</v>
      </c>
      <c r="C219" s="1" t="s">
        <v>136</v>
      </c>
      <c r="D219" s="1">
        <v>2020</v>
      </c>
      <c r="F219" s="1">
        <v>50.107688680000003</v>
      </c>
    </row>
    <row r="220" spans="1:6">
      <c r="A220" s="1">
        <v>13</v>
      </c>
      <c r="B220" s="1" t="s">
        <v>137</v>
      </c>
      <c r="C220" s="1" t="s">
        <v>138</v>
      </c>
      <c r="D220" s="1">
        <v>2020</v>
      </c>
      <c r="F220" s="1">
        <v>44.472576089999997</v>
      </c>
    </row>
    <row r="221" spans="1:6">
      <c r="A221" s="1">
        <v>14</v>
      </c>
      <c r="B221" s="1" t="s">
        <v>139</v>
      </c>
      <c r="C221" s="1" t="s">
        <v>140</v>
      </c>
      <c r="D221" s="1">
        <v>2020</v>
      </c>
      <c r="F221" s="1">
        <v>55.069761489999998</v>
      </c>
    </row>
    <row r="222" spans="1:6">
      <c r="A222" s="1">
        <v>15</v>
      </c>
      <c r="B222" s="1" t="s">
        <v>141</v>
      </c>
      <c r="C222" s="1" t="s">
        <v>142</v>
      </c>
      <c r="D222" s="1">
        <v>2020</v>
      </c>
      <c r="F222" s="1">
        <v>40.77953686</v>
      </c>
    </row>
    <row r="223" spans="1:6">
      <c r="A223" s="1">
        <v>16</v>
      </c>
      <c r="B223" s="1" t="s">
        <v>143</v>
      </c>
      <c r="C223" s="1" t="s">
        <v>144</v>
      </c>
      <c r="D223" s="1">
        <v>2020</v>
      </c>
      <c r="F223" s="1">
        <v>47.324691039999998</v>
      </c>
    </row>
    <row r="224" spans="1:6">
      <c r="A224" s="1">
        <v>17</v>
      </c>
      <c r="B224" s="1" t="s">
        <v>145</v>
      </c>
      <c r="C224" s="1" t="s">
        <v>146</v>
      </c>
      <c r="D224" s="1">
        <v>2020</v>
      </c>
      <c r="F224" s="1">
        <v>57.05925955</v>
      </c>
    </row>
    <row r="225" spans="1:6">
      <c r="A225" s="1">
        <v>21</v>
      </c>
      <c r="B225" s="1" t="s">
        <v>147</v>
      </c>
      <c r="C225" s="1" t="s">
        <v>148</v>
      </c>
      <c r="D225" s="1">
        <v>2020</v>
      </c>
      <c r="F225" s="1">
        <v>39.935308300000003</v>
      </c>
    </row>
    <row r="226" spans="1:6">
      <c r="A226" s="1">
        <v>22</v>
      </c>
      <c r="B226" s="1" t="s">
        <v>149</v>
      </c>
      <c r="C226" s="1" t="s">
        <v>150</v>
      </c>
      <c r="D226" s="1">
        <v>2020</v>
      </c>
      <c r="F226" s="1">
        <v>44.274425870000002</v>
      </c>
    </row>
    <row r="227" spans="1:6">
      <c r="A227" s="1">
        <v>23</v>
      </c>
      <c r="B227" s="1" t="s">
        <v>151</v>
      </c>
      <c r="C227" s="1" t="s">
        <v>152</v>
      </c>
      <c r="D227" s="1">
        <v>2020</v>
      </c>
      <c r="F227" s="1">
        <v>51.61325583</v>
      </c>
    </row>
    <row r="228" spans="1:6">
      <c r="A228" s="1">
        <v>24</v>
      </c>
      <c r="B228" s="1" t="s">
        <v>153</v>
      </c>
      <c r="C228" s="1" t="s">
        <v>154</v>
      </c>
      <c r="D228" s="1">
        <v>2020</v>
      </c>
      <c r="F228" s="1">
        <v>60.048328320000003</v>
      </c>
    </row>
    <row r="229" spans="1:6">
      <c r="A229" s="1">
        <v>25</v>
      </c>
      <c r="B229" s="1" t="s">
        <v>155</v>
      </c>
      <c r="C229" s="1" t="s">
        <v>156</v>
      </c>
      <c r="D229" s="1">
        <v>2020</v>
      </c>
      <c r="F229" s="1">
        <v>53.951402530000003</v>
      </c>
    </row>
    <row r="230" spans="1:6">
      <c r="A230" s="1">
        <v>26</v>
      </c>
      <c r="B230" s="1" t="s">
        <v>157</v>
      </c>
      <c r="C230" s="1" t="s">
        <v>158</v>
      </c>
      <c r="D230" s="1">
        <v>2020</v>
      </c>
      <c r="F230" s="1">
        <v>55.254917929999998</v>
      </c>
    </row>
    <row r="231" spans="1:6">
      <c r="A231" s="1">
        <v>27</v>
      </c>
      <c r="B231" s="1" t="s">
        <v>159</v>
      </c>
      <c r="C231" s="1" t="s">
        <v>160</v>
      </c>
      <c r="D231" s="1">
        <v>2020</v>
      </c>
      <c r="F231" s="1">
        <v>54.7453985</v>
      </c>
    </row>
    <row r="232" spans="1:6">
      <c r="A232" s="1">
        <v>28</v>
      </c>
      <c r="B232" s="1" t="s">
        <v>161</v>
      </c>
      <c r="C232" s="1" t="s">
        <v>162</v>
      </c>
      <c r="D232" s="1">
        <v>2020</v>
      </c>
      <c r="F232" s="1">
        <v>53.15411417</v>
      </c>
    </row>
    <row r="233" spans="1:6">
      <c r="A233" s="1">
        <v>29</v>
      </c>
      <c r="B233" s="1" t="s">
        <v>163</v>
      </c>
      <c r="C233" s="1" t="s">
        <v>164</v>
      </c>
      <c r="D233" s="1">
        <v>2020</v>
      </c>
      <c r="F233" s="1">
        <v>54.253442630000002</v>
      </c>
    </row>
    <row r="234" spans="1:6">
      <c r="A234" s="1">
        <v>31</v>
      </c>
      <c r="B234" s="1" t="s">
        <v>165</v>
      </c>
      <c r="C234" s="1" t="s">
        <v>166</v>
      </c>
      <c r="D234" s="1">
        <v>2020</v>
      </c>
      <c r="F234" s="1">
        <v>70.149497339999996</v>
      </c>
    </row>
    <row r="235" spans="1:6">
      <c r="A235" s="1">
        <v>32</v>
      </c>
      <c r="B235" s="1" t="s">
        <v>167</v>
      </c>
      <c r="C235" s="1" t="s">
        <v>168</v>
      </c>
      <c r="D235" s="1">
        <v>2020</v>
      </c>
      <c r="F235" s="1">
        <v>67.094321829999998</v>
      </c>
    </row>
    <row r="236" spans="1:6">
      <c r="A236" s="1">
        <v>33</v>
      </c>
      <c r="B236" s="1" t="s">
        <v>169</v>
      </c>
      <c r="C236" s="1" t="s">
        <v>170</v>
      </c>
      <c r="D236" s="1">
        <v>2020</v>
      </c>
      <c r="F236" s="1">
        <v>70.241310119999994</v>
      </c>
    </row>
    <row r="237" spans="1:6">
      <c r="A237" s="1">
        <v>35</v>
      </c>
      <c r="B237" s="1" t="s">
        <v>171</v>
      </c>
      <c r="C237" s="1" t="s">
        <v>172</v>
      </c>
      <c r="D237" s="1">
        <v>2020</v>
      </c>
      <c r="F237" s="1">
        <v>74.48864021</v>
      </c>
    </row>
    <row r="238" spans="1:6">
      <c r="A238" s="1">
        <v>41</v>
      </c>
      <c r="B238" s="1" t="s">
        <v>173</v>
      </c>
      <c r="C238" s="1" t="s">
        <v>174</v>
      </c>
      <c r="D238" s="1">
        <v>2020</v>
      </c>
      <c r="F238" s="1">
        <v>75.836663680000001</v>
      </c>
    </row>
    <row r="239" spans="1:6">
      <c r="A239" s="1">
        <v>42</v>
      </c>
      <c r="B239" s="1" t="s">
        <v>175</v>
      </c>
      <c r="C239" s="1" t="s">
        <v>176</v>
      </c>
      <c r="D239" s="1">
        <v>2020</v>
      </c>
      <c r="F239" s="1">
        <v>83.958701640000001</v>
      </c>
    </row>
    <row r="240" spans="1:6">
      <c r="A240" s="1">
        <v>43</v>
      </c>
      <c r="B240" s="1" t="s">
        <v>177</v>
      </c>
      <c r="C240" s="1" t="s">
        <v>178</v>
      </c>
      <c r="D240" s="1">
        <v>2020</v>
      </c>
      <c r="F240" s="1">
        <v>77.827158269999998</v>
      </c>
    </row>
    <row r="241" spans="1:6">
      <c r="A241" s="1">
        <v>50</v>
      </c>
      <c r="B241" s="1" t="s">
        <v>179</v>
      </c>
      <c r="C241" s="1" t="s">
        <v>180</v>
      </c>
      <c r="D241" s="1">
        <v>2020</v>
      </c>
      <c r="F241" s="1">
        <v>68.019906879999994</v>
      </c>
    </row>
    <row r="242" spans="1:6">
      <c r="A242" s="1">
        <v>51</v>
      </c>
      <c r="B242" s="1" t="s">
        <v>181</v>
      </c>
      <c r="C242" s="1" t="s">
        <v>182</v>
      </c>
      <c r="D242" s="1">
        <v>2020</v>
      </c>
      <c r="F242" s="1">
        <v>66.631382970000004</v>
      </c>
    </row>
    <row r="243" spans="1:6">
      <c r="A243" s="1">
        <v>52</v>
      </c>
      <c r="B243" s="1" t="s">
        <v>183</v>
      </c>
      <c r="C243" s="1" t="s">
        <v>184</v>
      </c>
      <c r="D243" s="1">
        <v>2020</v>
      </c>
      <c r="F243" s="1">
        <v>65.138587779999995</v>
      </c>
    </row>
    <row r="244" spans="1:6">
      <c r="A244" s="1">
        <v>53</v>
      </c>
      <c r="B244" s="1" t="s">
        <v>185</v>
      </c>
      <c r="C244" s="1" t="s">
        <v>186</v>
      </c>
      <c r="D244" s="1">
        <v>2020</v>
      </c>
      <c r="F244" s="1">
        <v>73.797221969999995</v>
      </c>
    </row>
    <row r="245" spans="1:6">
      <c r="A245" s="1">
        <v>11</v>
      </c>
      <c r="B245" s="1" t="s">
        <v>133</v>
      </c>
      <c r="C245" s="1" t="s">
        <v>134</v>
      </c>
      <c r="D245" s="1">
        <v>2021</v>
      </c>
      <c r="F245" s="1">
        <v>59.45007837</v>
      </c>
    </row>
    <row r="246" spans="1:6">
      <c r="A246" s="1">
        <v>12</v>
      </c>
      <c r="B246" s="1" t="s">
        <v>135</v>
      </c>
      <c r="C246" s="1" t="s">
        <v>136</v>
      </c>
      <c r="D246" s="1">
        <v>2021</v>
      </c>
      <c r="F246" s="1">
        <v>49.371738069999999</v>
      </c>
    </row>
    <row r="247" spans="1:6">
      <c r="A247" s="1">
        <v>13</v>
      </c>
      <c r="B247" s="1" t="s">
        <v>137</v>
      </c>
      <c r="C247" s="1" t="s">
        <v>138</v>
      </c>
      <c r="D247" s="1">
        <v>2021</v>
      </c>
      <c r="F247" s="1">
        <v>44.058204009999997</v>
      </c>
    </row>
    <row r="248" spans="1:6">
      <c r="A248" s="1">
        <v>14</v>
      </c>
      <c r="B248" s="1" t="s">
        <v>139</v>
      </c>
      <c r="C248" s="1" t="s">
        <v>140</v>
      </c>
      <c r="D248" s="1">
        <v>2021</v>
      </c>
      <c r="F248" s="1">
        <v>51.391066960000003</v>
      </c>
    </row>
    <row r="249" spans="1:6">
      <c r="A249" s="1">
        <v>15</v>
      </c>
      <c r="B249" s="1" t="s">
        <v>141</v>
      </c>
      <c r="C249" s="1" t="s">
        <v>142</v>
      </c>
      <c r="D249" s="1">
        <v>2021</v>
      </c>
      <c r="F249" s="1">
        <v>42.068651019999997</v>
      </c>
    </row>
    <row r="250" spans="1:6">
      <c r="A250" s="1">
        <v>16</v>
      </c>
      <c r="B250" s="1" t="s">
        <v>143</v>
      </c>
      <c r="C250" s="1" t="s">
        <v>144</v>
      </c>
      <c r="D250" s="1">
        <v>2021</v>
      </c>
      <c r="F250" s="1">
        <v>45.599259080000003</v>
      </c>
    </row>
    <row r="251" spans="1:6">
      <c r="A251" s="1">
        <v>17</v>
      </c>
      <c r="B251" s="1" t="s">
        <v>145</v>
      </c>
      <c r="C251" s="1" t="s">
        <v>146</v>
      </c>
      <c r="D251" s="1">
        <v>2021</v>
      </c>
      <c r="F251" s="1">
        <v>55.88991721</v>
      </c>
    </row>
    <row r="252" spans="1:6">
      <c r="A252" s="1">
        <v>21</v>
      </c>
      <c r="B252" s="1" t="s">
        <v>147</v>
      </c>
      <c r="C252" s="1" t="s">
        <v>148</v>
      </c>
      <c r="D252" s="1">
        <v>2021</v>
      </c>
      <c r="F252" s="1">
        <v>40.685294560000003</v>
      </c>
    </row>
    <row r="253" spans="1:6">
      <c r="A253" s="1">
        <v>22</v>
      </c>
      <c r="B253" s="1" t="s">
        <v>149</v>
      </c>
      <c r="C253" s="1" t="s">
        <v>150</v>
      </c>
      <c r="D253" s="1">
        <v>2021</v>
      </c>
      <c r="F253" s="1">
        <v>41.68981952</v>
      </c>
    </row>
    <row r="254" spans="1:6">
      <c r="A254" s="1">
        <v>23</v>
      </c>
      <c r="B254" s="1" t="s">
        <v>151</v>
      </c>
      <c r="C254" s="1" t="s">
        <v>152</v>
      </c>
      <c r="D254" s="1">
        <v>2021</v>
      </c>
      <c r="F254" s="1">
        <v>49.478645579999998</v>
      </c>
    </row>
    <row r="255" spans="1:6">
      <c r="A255" s="1">
        <v>24</v>
      </c>
      <c r="B255" s="1" t="s">
        <v>153</v>
      </c>
      <c r="C255" s="1" t="s">
        <v>154</v>
      </c>
      <c r="D255" s="1">
        <v>2021</v>
      </c>
      <c r="F255" s="1">
        <v>57.45275762</v>
      </c>
    </row>
    <row r="256" spans="1:6">
      <c r="A256" s="1">
        <v>25</v>
      </c>
      <c r="B256" s="1" t="s">
        <v>155</v>
      </c>
      <c r="C256" s="1" t="s">
        <v>156</v>
      </c>
      <c r="D256" s="1">
        <v>2021</v>
      </c>
      <c r="F256" s="1">
        <v>53.470137579999999</v>
      </c>
    </row>
    <row r="257" spans="1:6">
      <c r="A257" s="1">
        <v>26</v>
      </c>
      <c r="B257" s="1" t="s">
        <v>157</v>
      </c>
      <c r="C257" s="1" t="s">
        <v>158</v>
      </c>
      <c r="D257" s="1">
        <v>2021</v>
      </c>
      <c r="F257" s="1">
        <v>49.945920800000003</v>
      </c>
    </row>
    <row r="258" spans="1:6">
      <c r="A258" s="1">
        <v>27</v>
      </c>
      <c r="B258" s="1" t="s">
        <v>159</v>
      </c>
      <c r="C258" s="1" t="s">
        <v>160</v>
      </c>
      <c r="D258" s="1">
        <v>2021</v>
      </c>
      <c r="F258" s="1">
        <v>53.777492449999997</v>
      </c>
    </row>
    <row r="259" spans="1:6">
      <c r="A259" s="1">
        <v>28</v>
      </c>
      <c r="B259" s="1" t="s">
        <v>161</v>
      </c>
      <c r="C259" s="1" t="s">
        <v>162</v>
      </c>
      <c r="D259" s="1">
        <v>2021</v>
      </c>
      <c r="F259" s="1">
        <v>50.622619290000003</v>
      </c>
    </row>
    <row r="260" spans="1:6">
      <c r="A260" s="1">
        <v>29</v>
      </c>
      <c r="B260" s="1" t="s">
        <v>163</v>
      </c>
      <c r="C260" s="1" t="s">
        <v>164</v>
      </c>
      <c r="D260" s="1">
        <v>2021</v>
      </c>
      <c r="F260" s="1">
        <v>49.859636530000003</v>
      </c>
    </row>
    <row r="261" spans="1:6">
      <c r="A261" s="1">
        <v>31</v>
      </c>
      <c r="B261" s="1" t="s">
        <v>165</v>
      </c>
      <c r="C261" s="1" t="s">
        <v>166</v>
      </c>
      <c r="D261" s="1">
        <v>2021</v>
      </c>
      <c r="F261" s="1">
        <v>68.467515520000006</v>
      </c>
    </row>
    <row r="262" spans="1:6">
      <c r="A262" s="1">
        <v>32</v>
      </c>
      <c r="B262" s="1" t="s">
        <v>167</v>
      </c>
      <c r="C262" s="1" t="s">
        <v>168</v>
      </c>
      <c r="D262" s="1">
        <v>2021</v>
      </c>
      <c r="F262" s="1">
        <v>66.746617540000003</v>
      </c>
    </row>
    <row r="263" spans="1:6">
      <c r="A263" s="1">
        <v>33</v>
      </c>
      <c r="B263" s="1" t="s">
        <v>169</v>
      </c>
      <c r="C263" s="1" t="s">
        <v>170</v>
      </c>
      <c r="D263" s="1">
        <v>2021</v>
      </c>
      <c r="F263" s="1">
        <v>68.060671400000004</v>
      </c>
    </row>
    <row r="264" spans="1:6">
      <c r="A264" s="1">
        <v>35</v>
      </c>
      <c r="B264" s="1" t="s">
        <v>171</v>
      </c>
      <c r="C264" s="1" t="s">
        <v>172</v>
      </c>
      <c r="D264" s="1">
        <v>2021</v>
      </c>
      <c r="F264" s="1">
        <v>74.07341701</v>
      </c>
    </row>
    <row r="265" spans="1:6">
      <c r="A265" s="1">
        <v>41</v>
      </c>
      <c r="B265" s="1" t="s">
        <v>173</v>
      </c>
      <c r="C265" s="1" t="s">
        <v>174</v>
      </c>
      <c r="D265" s="1">
        <v>2021</v>
      </c>
      <c r="F265" s="1">
        <v>75.712869409999996</v>
      </c>
    </row>
    <row r="266" spans="1:6">
      <c r="A266" s="1">
        <v>42</v>
      </c>
      <c r="B266" s="1" t="s">
        <v>175</v>
      </c>
      <c r="C266" s="1" t="s">
        <v>176</v>
      </c>
      <c r="D266" s="1">
        <v>2021</v>
      </c>
      <c r="F266" s="1">
        <v>82.550434809999999</v>
      </c>
    </row>
    <row r="267" spans="1:6">
      <c r="A267" s="1">
        <v>43</v>
      </c>
      <c r="B267" s="1" t="s">
        <v>177</v>
      </c>
      <c r="C267" s="1" t="s">
        <v>178</v>
      </c>
      <c r="D267" s="1">
        <v>2021</v>
      </c>
      <c r="F267" s="1">
        <v>77.309146909999996</v>
      </c>
    </row>
    <row r="268" spans="1:6">
      <c r="A268" s="1">
        <v>50</v>
      </c>
      <c r="B268" s="1" t="s">
        <v>179</v>
      </c>
      <c r="C268" s="1" t="s">
        <v>180</v>
      </c>
      <c r="D268" s="1">
        <v>2021</v>
      </c>
      <c r="F268" s="1">
        <v>67.938073329999995</v>
      </c>
    </row>
    <row r="269" spans="1:6">
      <c r="A269" s="1">
        <v>51</v>
      </c>
      <c r="B269" s="1" t="s">
        <v>181</v>
      </c>
      <c r="C269" s="1" t="s">
        <v>182</v>
      </c>
      <c r="D269" s="1">
        <v>2021</v>
      </c>
      <c r="F269" s="1">
        <v>64.601060419999996</v>
      </c>
    </row>
    <row r="270" spans="1:6">
      <c r="A270" s="1">
        <v>52</v>
      </c>
      <c r="B270" s="1" t="s">
        <v>183</v>
      </c>
      <c r="C270" s="1" t="s">
        <v>184</v>
      </c>
      <c r="D270" s="1">
        <v>2021</v>
      </c>
      <c r="F270" s="1">
        <v>63.191529119999998</v>
      </c>
    </row>
    <row r="271" spans="1:6">
      <c r="A271" s="1">
        <v>53</v>
      </c>
      <c r="B271" s="1" t="s">
        <v>185</v>
      </c>
      <c r="C271" s="1" t="s">
        <v>186</v>
      </c>
      <c r="D271" s="1">
        <v>2021</v>
      </c>
      <c r="F271" s="1">
        <v>73.835682340000005</v>
      </c>
    </row>
    <row r="272" spans="1:6">
      <c r="A272" s="1">
        <v>11</v>
      </c>
      <c r="B272" s="1" t="s">
        <v>133</v>
      </c>
      <c r="C272" s="1" t="s">
        <v>134</v>
      </c>
      <c r="D272" s="1">
        <v>2022</v>
      </c>
      <c r="F272" s="1">
        <v>58.035258919999997</v>
      </c>
    </row>
    <row r="273" spans="1:6">
      <c r="A273" s="1">
        <v>12</v>
      </c>
      <c r="B273" s="1" t="s">
        <v>135</v>
      </c>
      <c r="C273" s="1" t="s">
        <v>136</v>
      </c>
      <c r="D273" s="1">
        <v>2022</v>
      </c>
      <c r="F273" s="1">
        <v>52.495475929999998</v>
      </c>
    </row>
    <row r="274" spans="1:6">
      <c r="A274" s="1">
        <v>13</v>
      </c>
      <c r="B274" s="1" t="s">
        <v>137</v>
      </c>
      <c r="C274" s="1" t="s">
        <v>138</v>
      </c>
      <c r="D274" s="1">
        <v>2022</v>
      </c>
      <c r="F274" s="1">
        <v>44.09242296</v>
      </c>
    </row>
    <row r="275" spans="1:6">
      <c r="A275" s="1">
        <v>14</v>
      </c>
      <c r="B275" s="1" t="s">
        <v>139</v>
      </c>
      <c r="C275" s="1" t="s">
        <v>140</v>
      </c>
      <c r="D275" s="1">
        <v>2022</v>
      </c>
      <c r="F275" s="1">
        <v>56.01800867</v>
      </c>
    </row>
    <row r="276" spans="1:6">
      <c r="A276" s="1">
        <v>15</v>
      </c>
      <c r="B276" s="1" t="s">
        <v>141</v>
      </c>
      <c r="C276" s="1" t="s">
        <v>142</v>
      </c>
      <c r="D276" s="1">
        <v>2022</v>
      </c>
      <c r="F276" s="1">
        <v>40.005553589999998</v>
      </c>
    </row>
    <row r="277" spans="1:6">
      <c r="A277" s="1">
        <v>16</v>
      </c>
      <c r="B277" s="1" t="s">
        <v>143</v>
      </c>
      <c r="C277" s="1" t="s">
        <v>144</v>
      </c>
      <c r="D277" s="1">
        <v>2022</v>
      </c>
      <c r="F277" s="1">
        <v>51.376737390000002</v>
      </c>
    </row>
    <row r="278" spans="1:6">
      <c r="A278" s="1">
        <v>17</v>
      </c>
      <c r="B278" s="1" t="s">
        <v>145</v>
      </c>
      <c r="C278" s="1" t="s">
        <v>146</v>
      </c>
      <c r="D278" s="1">
        <v>2022</v>
      </c>
      <c r="F278" s="1">
        <v>59.610318749999998</v>
      </c>
    </row>
    <row r="279" spans="1:6">
      <c r="A279" s="1">
        <v>21</v>
      </c>
      <c r="B279" s="1" t="s">
        <v>147</v>
      </c>
      <c r="C279" s="1" t="s">
        <v>148</v>
      </c>
      <c r="D279" s="1">
        <v>2022</v>
      </c>
      <c r="F279" s="1">
        <v>39.339567090000003</v>
      </c>
    </row>
    <row r="280" spans="1:6">
      <c r="A280" s="1">
        <v>22</v>
      </c>
      <c r="B280" s="1" t="s">
        <v>149</v>
      </c>
      <c r="C280" s="1" t="s">
        <v>150</v>
      </c>
      <c r="D280" s="1">
        <v>2022</v>
      </c>
      <c r="F280" s="1">
        <v>44.500755580000003</v>
      </c>
    </row>
    <row r="281" spans="1:6">
      <c r="A281" s="1">
        <v>23</v>
      </c>
      <c r="B281" s="1" t="s">
        <v>151</v>
      </c>
      <c r="C281" s="1" t="s">
        <v>152</v>
      </c>
      <c r="D281" s="1">
        <v>2022</v>
      </c>
      <c r="F281" s="1">
        <v>47.851018500000002</v>
      </c>
    </row>
    <row r="282" spans="1:6">
      <c r="A282" s="1">
        <v>24</v>
      </c>
      <c r="B282" s="1" t="s">
        <v>153</v>
      </c>
      <c r="C282" s="1" t="s">
        <v>154</v>
      </c>
      <c r="D282" s="1">
        <v>2022</v>
      </c>
      <c r="F282" s="1">
        <v>62.138924189999997</v>
      </c>
    </row>
    <row r="283" spans="1:6">
      <c r="A283" s="1">
        <v>25</v>
      </c>
      <c r="B283" s="1" t="s">
        <v>155</v>
      </c>
      <c r="C283" s="1" t="s">
        <v>156</v>
      </c>
      <c r="D283" s="1">
        <v>2022</v>
      </c>
      <c r="F283" s="1">
        <v>50.98352903</v>
      </c>
    </row>
    <row r="284" spans="1:6">
      <c r="A284" s="1">
        <v>26</v>
      </c>
      <c r="B284" s="1" t="s">
        <v>157</v>
      </c>
      <c r="C284" s="1" t="s">
        <v>158</v>
      </c>
      <c r="D284" s="1">
        <v>2022</v>
      </c>
      <c r="F284" s="1">
        <v>49.134927349999998</v>
      </c>
    </row>
    <row r="285" spans="1:6">
      <c r="A285" s="1">
        <v>27</v>
      </c>
      <c r="B285" s="1" t="s">
        <v>159</v>
      </c>
      <c r="C285" s="1" t="s">
        <v>160</v>
      </c>
      <c r="D285" s="1">
        <v>2022</v>
      </c>
      <c r="F285" s="1">
        <v>53.941971449999997</v>
      </c>
    </row>
    <row r="286" spans="1:6">
      <c r="A286" s="1">
        <v>28</v>
      </c>
      <c r="B286" s="1" t="s">
        <v>161</v>
      </c>
      <c r="C286" s="1" t="s">
        <v>162</v>
      </c>
      <c r="D286" s="1">
        <v>2022</v>
      </c>
      <c r="F286" s="1">
        <v>52.015043130000002</v>
      </c>
    </row>
    <row r="287" spans="1:6">
      <c r="A287" s="1">
        <v>29</v>
      </c>
      <c r="B287" s="1" t="s">
        <v>163</v>
      </c>
      <c r="C287" s="1" t="s">
        <v>164</v>
      </c>
      <c r="D287" s="1">
        <v>2022</v>
      </c>
      <c r="F287" s="1">
        <v>48.988863309999999</v>
      </c>
    </row>
    <row r="288" spans="1:6">
      <c r="A288" s="1">
        <v>31</v>
      </c>
      <c r="B288" s="1" t="s">
        <v>165</v>
      </c>
      <c r="C288" s="1" t="s">
        <v>166</v>
      </c>
      <c r="D288" s="1">
        <v>2022</v>
      </c>
      <c r="F288" s="1">
        <v>68.020031840000001</v>
      </c>
    </row>
    <row r="289" spans="1:6">
      <c r="A289" s="1">
        <v>32</v>
      </c>
      <c r="B289" s="1" t="s">
        <v>167</v>
      </c>
      <c r="C289" s="1" t="s">
        <v>168</v>
      </c>
      <c r="D289" s="1">
        <v>2022</v>
      </c>
      <c r="F289" s="1">
        <v>69.32580403</v>
      </c>
    </row>
    <row r="290" spans="1:6">
      <c r="A290" s="1">
        <v>33</v>
      </c>
      <c r="B290" s="1" t="s">
        <v>169</v>
      </c>
      <c r="C290" s="1" t="s">
        <v>170</v>
      </c>
      <c r="D290" s="1">
        <v>2022</v>
      </c>
      <c r="F290" s="1">
        <v>67.865454959999994</v>
      </c>
    </row>
    <row r="291" spans="1:6">
      <c r="A291" s="1">
        <v>35</v>
      </c>
      <c r="B291" s="1" t="s">
        <v>171</v>
      </c>
      <c r="C291" s="1" t="s">
        <v>172</v>
      </c>
      <c r="D291" s="1">
        <v>2022</v>
      </c>
      <c r="F291" s="1">
        <v>74.003859449999993</v>
      </c>
    </row>
    <row r="292" spans="1:6">
      <c r="A292" s="1">
        <v>41</v>
      </c>
      <c r="B292" s="1" t="s">
        <v>173</v>
      </c>
      <c r="C292" s="1" t="s">
        <v>174</v>
      </c>
      <c r="D292" s="1">
        <v>2022</v>
      </c>
      <c r="F292" s="1">
        <v>75.044309490000003</v>
      </c>
    </row>
    <row r="293" spans="1:6">
      <c r="A293" s="1">
        <v>42</v>
      </c>
      <c r="B293" s="1" t="s">
        <v>175</v>
      </c>
      <c r="C293" s="1" t="s">
        <v>176</v>
      </c>
      <c r="D293" s="1">
        <v>2022</v>
      </c>
      <c r="F293" s="1">
        <v>81.217342149999993</v>
      </c>
    </row>
    <row r="294" spans="1:6">
      <c r="A294" s="1">
        <v>43</v>
      </c>
      <c r="B294" s="1" t="s">
        <v>177</v>
      </c>
      <c r="C294" s="1" t="s">
        <v>178</v>
      </c>
      <c r="D294" s="1">
        <v>2022</v>
      </c>
      <c r="F294" s="1">
        <v>77.46905769</v>
      </c>
    </row>
    <row r="295" spans="1:6">
      <c r="A295" s="1">
        <v>50</v>
      </c>
      <c r="B295" s="1" t="s">
        <v>179</v>
      </c>
      <c r="C295" s="1" t="s">
        <v>180</v>
      </c>
      <c r="D295" s="1">
        <v>2022</v>
      </c>
      <c r="F295" s="1">
        <v>69.081487100000004</v>
      </c>
    </row>
    <row r="296" spans="1:6">
      <c r="A296" s="1">
        <v>51</v>
      </c>
      <c r="B296" s="1" t="s">
        <v>181</v>
      </c>
      <c r="C296" s="1" t="s">
        <v>182</v>
      </c>
      <c r="D296" s="1">
        <v>2022</v>
      </c>
      <c r="F296" s="1">
        <v>68.471995129999996</v>
      </c>
    </row>
    <row r="297" spans="1:6">
      <c r="A297" s="1">
        <v>52</v>
      </c>
      <c r="B297" s="1" t="s">
        <v>183</v>
      </c>
      <c r="C297" s="1" t="s">
        <v>184</v>
      </c>
      <c r="D297" s="1">
        <v>2022</v>
      </c>
      <c r="F297" s="1">
        <v>64.049945050000005</v>
      </c>
    </row>
    <row r="298" spans="1:6">
      <c r="A298" s="1">
        <v>53</v>
      </c>
      <c r="B298" s="1" t="s">
        <v>185</v>
      </c>
      <c r="C298" s="1" t="s">
        <v>186</v>
      </c>
      <c r="D298" s="1">
        <v>2022</v>
      </c>
      <c r="F298" s="1">
        <v>71.964501220000002</v>
      </c>
    </row>
  </sheetData>
  <sheetProtection sheet="1" objects="1" scenarios="1" formatRows="0" sort="0" autoFilter="0"/>
  <protectedRanges>
    <protectedRange sqref="A1:F1048576" name="Range1"/>
  </protectedRanges>
  <autoFilter ref="A1:F105" xr:uid="{00000000-0009-0000-0000-000014000000}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92D050"/>
  </sheetPr>
  <dimension ref="A1:O105"/>
  <sheetViews>
    <sheetView tabSelected="1" workbookViewId="0">
      <pane ySplit="1" topLeftCell="A2" activePane="bottomLeft" state="frozen"/>
      <selection pane="bottomLeft" activeCell="E10" sqref="E10"/>
    </sheetView>
  </sheetViews>
  <sheetFormatPr defaultColWidth="0" defaultRowHeight="15"/>
  <cols>
    <col min="1" max="1" width="12.7109375" style="1" customWidth="1"/>
    <col min="2" max="2" width="29.28515625" style="1" customWidth="1"/>
    <col min="3" max="3" width="10.7109375" style="1" customWidth="1"/>
    <col min="4" max="4" width="13.28515625" style="1" customWidth="1"/>
    <col min="5" max="5" width="29.7109375" style="1" customWidth="1"/>
    <col min="6" max="6" width="19.7109375" style="1" customWidth="1"/>
    <col min="7" max="9" width="9.7109375" style="2" hidden="1" customWidth="1"/>
    <col min="10" max="10" width="8.85546875" style="2" hidden="1" customWidth="1"/>
    <col min="11" max="12" width="9.7109375" style="2" hidden="1" customWidth="1"/>
    <col min="13" max="13" width="8.85546875" style="2" hidden="1" customWidth="1"/>
    <col min="14" max="15" width="9.7109375" style="2" hidden="1" customWidth="1"/>
    <col min="16" max="16384" width="8.85546875" style="2" hidden="1"/>
  </cols>
  <sheetData>
    <row r="1" spans="1:6">
      <c r="A1" s="3" t="s">
        <v>120</v>
      </c>
      <c r="B1" s="3" t="s">
        <v>121</v>
      </c>
      <c r="C1" s="3" t="s">
        <v>122</v>
      </c>
      <c r="D1" s="3" t="s">
        <v>123</v>
      </c>
      <c r="E1" s="3" t="s">
        <v>124</v>
      </c>
      <c r="F1" s="3" t="s">
        <v>125</v>
      </c>
    </row>
    <row r="2" spans="1:6">
      <c r="D2" s="1">
        <v>2012</v>
      </c>
      <c r="E2" s="1" t="s">
        <v>126</v>
      </c>
      <c r="F2" s="1">
        <v>77.72429984</v>
      </c>
    </row>
    <row r="3" spans="1:6">
      <c r="D3" s="1">
        <v>2012</v>
      </c>
      <c r="E3" s="1" t="s">
        <v>127</v>
      </c>
      <c r="F3" s="1">
        <v>100</v>
      </c>
    </row>
    <row r="4" spans="1:6">
      <c r="D4" s="1">
        <v>2012</v>
      </c>
      <c r="E4" s="1" t="s">
        <v>128</v>
      </c>
      <c r="F4" s="1">
        <v>51.60158526</v>
      </c>
    </row>
    <row r="5" spans="1:6">
      <c r="D5" s="1">
        <v>2012</v>
      </c>
      <c r="E5" s="1" t="s">
        <v>129</v>
      </c>
      <c r="F5" s="1">
        <v>69.122661539999996</v>
      </c>
    </row>
    <row r="6" spans="1:6">
      <c r="D6" s="1">
        <v>2012</v>
      </c>
      <c r="E6" s="1" t="s">
        <v>130</v>
      </c>
      <c r="F6" s="1">
        <v>25.092225899999999</v>
      </c>
    </row>
    <row r="7" spans="1:6">
      <c r="D7" s="1">
        <v>2012</v>
      </c>
      <c r="E7" s="1" t="s">
        <v>131</v>
      </c>
      <c r="F7" s="1">
        <v>0.18472588200000001</v>
      </c>
    </row>
    <row r="8" spans="1:6">
      <c r="D8" s="1">
        <v>2012</v>
      </c>
      <c r="E8" s="1" t="s">
        <v>132</v>
      </c>
      <c r="F8" s="1">
        <v>63.932473829999999</v>
      </c>
    </row>
    <row r="9" spans="1:6">
      <c r="D9" s="1">
        <v>2013</v>
      </c>
      <c r="E9" s="1" t="s">
        <v>126</v>
      </c>
      <c r="F9" s="1">
        <v>78.413751919999996</v>
      </c>
    </row>
    <row r="10" spans="1:6">
      <c r="D10" s="1">
        <v>2013</v>
      </c>
      <c r="E10" s="1" t="s">
        <v>127</v>
      </c>
      <c r="F10" s="1">
        <v>100</v>
      </c>
    </row>
    <row r="11" spans="1:6">
      <c r="D11" s="1">
        <v>2013</v>
      </c>
      <c r="E11" s="1" t="s">
        <v>128</v>
      </c>
      <c r="F11" s="1">
        <v>48.267438779999999</v>
      </c>
    </row>
    <row r="12" spans="1:6">
      <c r="D12" s="1">
        <v>2013</v>
      </c>
      <c r="E12" s="1" t="s">
        <v>129</v>
      </c>
      <c r="F12" s="1">
        <v>73.509258509999995</v>
      </c>
    </row>
    <row r="13" spans="1:6">
      <c r="D13" s="1">
        <v>2013</v>
      </c>
      <c r="E13" s="1" t="s">
        <v>130</v>
      </c>
      <c r="F13" s="1">
        <v>26.405563900000001</v>
      </c>
    </row>
    <row r="14" spans="1:6">
      <c r="D14" s="1">
        <v>2013</v>
      </c>
      <c r="E14" s="1" t="s">
        <v>131</v>
      </c>
      <c r="F14" s="1">
        <v>0.191746526</v>
      </c>
    </row>
    <row r="15" spans="1:6">
      <c r="D15" s="1">
        <v>2013</v>
      </c>
      <c r="E15" s="1" t="s">
        <v>132</v>
      </c>
      <c r="F15" s="1">
        <v>64.713124859999994</v>
      </c>
    </row>
    <row r="16" spans="1:6">
      <c r="D16" s="1">
        <v>2014</v>
      </c>
      <c r="E16" s="1" t="s">
        <v>126</v>
      </c>
      <c r="F16" s="1">
        <v>79.245939079999999</v>
      </c>
    </row>
    <row r="17" spans="4:6">
      <c r="D17" s="1">
        <v>2014</v>
      </c>
      <c r="E17" s="1" t="s">
        <v>127</v>
      </c>
      <c r="F17" s="1">
        <v>100</v>
      </c>
    </row>
    <row r="18" spans="4:6">
      <c r="D18" s="1">
        <v>2014</v>
      </c>
      <c r="E18" s="1" t="s">
        <v>128</v>
      </c>
      <c r="F18" s="1">
        <v>55.002989450000001</v>
      </c>
    </row>
    <row r="19" spans="4:6">
      <c r="D19" s="1">
        <v>2014</v>
      </c>
      <c r="E19" s="1" t="s">
        <v>129</v>
      </c>
      <c r="F19" s="1">
        <v>73.981849150000002</v>
      </c>
    </row>
    <row r="20" spans="4:6">
      <c r="D20" s="1">
        <v>2014</v>
      </c>
      <c r="E20" s="1" t="s">
        <v>130</v>
      </c>
      <c r="F20" s="1">
        <v>28.400749699999999</v>
      </c>
    </row>
    <row r="21" spans="4:6">
      <c r="D21" s="1">
        <v>2014</v>
      </c>
      <c r="E21" s="1" t="s">
        <v>131</v>
      </c>
      <c r="F21" s="1">
        <v>0.53409654200000001</v>
      </c>
    </row>
    <row r="22" spans="4:6">
      <c r="D22" s="1">
        <v>2014</v>
      </c>
      <c r="E22" s="1" t="s">
        <v>132</v>
      </c>
      <c r="F22" s="1">
        <v>65.837492389999994</v>
      </c>
    </row>
    <row r="23" spans="4:6">
      <c r="D23" s="1">
        <v>2015</v>
      </c>
      <c r="E23" s="1" t="s">
        <v>126</v>
      </c>
      <c r="F23" s="1">
        <v>79.451389480000003</v>
      </c>
    </row>
    <row r="24" spans="4:6">
      <c r="D24" s="1">
        <v>2015</v>
      </c>
      <c r="E24" s="1" t="s">
        <v>127</v>
      </c>
      <c r="F24" s="1">
        <v>100</v>
      </c>
    </row>
    <row r="25" spans="4:6">
      <c r="D25" s="1">
        <v>2015</v>
      </c>
      <c r="E25" s="1" t="s">
        <v>128</v>
      </c>
      <c r="F25" s="1">
        <v>59.531982800000002</v>
      </c>
    </row>
    <row r="26" spans="4:6">
      <c r="D26" s="1">
        <v>2015</v>
      </c>
      <c r="E26" s="1" t="s">
        <v>129</v>
      </c>
      <c r="F26" s="1">
        <v>77.067909650000004</v>
      </c>
    </row>
    <row r="27" spans="4:6">
      <c r="D27" s="1">
        <v>2015</v>
      </c>
      <c r="E27" s="1" t="s">
        <v>130</v>
      </c>
      <c r="F27" s="1">
        <v>29.871591540000001</v>
      </c>
    </row>
    <row r="28" spans="4:6">
      <c r="D28" s="1">
        <v>2015</v>
      </c>
      <c r="E28" s="1" t="s">
        <v>131</v>
      </c>
      <c r="F28" s="1">
        <v>5.8424760999999999E-2</v>
      </c>
    </row>
    <row r="29" spans="4:6">
      <c r="D29" s="4">
        <v>2015</v>
      </c>
      <c r="E29" s="1" t="s">
        <v>132</v>
      </c>
      <c r="F29" s="4">
        <v>65.990368059999994</v>
      </c>
    </row>
    <row r="30" spans="4:6">
      <c r="D30" s="4">
        <v>2016</v>
      </c>
      <c r="E30" s="1" t="s">
        <v>126</v>
      </c>
      <c r="F30" s="4">
        <v>78.12392131</v>
      </c>
    </row>
    <row r="31" spans="4:6">
      <c r="D31" s="4">
        <v>2016</v>
      </c>
      <c r="E31" s="1" t="s">
        <v>127</v>
      </c>
      <c r="F31" s="4">
        <v>100</v>
      </c>
    </row>
    <row r="32" spans="4:6">
      <c r="D32" s="4">
        <v>2016</v>
      </c>
      <c r="E32" s="1" t="s">
        <v>128</v>
      </c>
      <c r="F32" s="4">
        <v>58.31988595</v>
      </c>
    </row>
    <row r="33" spans="4:6">
      <c r="D33" s="4">
        <v>2016</v>
      </c>
      <c r="E33" s="1" t="s">
        <v>129</v>
      </c>
      <c r="F33" s="4">
        <v>75.89721643</v>
      </c>
    </row>
    <row r="34" spans="4:6">
      <c r="D34" s="4">
        <v>2016</v>
      </c>
      <c r="E34" s="1" t="s">
        <v>130</v>
      </c>
      <c r="F34" s="4">
        <v>31.025320730000001</v>
      </c>
    </row>
    <row r="35" spans="4:6">
      <c r="D35" s="4">
        <v>2016</v>
      </c>
      <c r="E35" s="1" t="s">
        <v>131</v>
      </c>
      <c r="F35" s="4">
        <v>0.112872983</v>
      </c>
    </row>
    <row r="36" spans="4:6">
      <c r="D36" s="4">
        <v>2016</v>
      </c>
      <c r="E36" s="1" t="s">
        <v>132</v>
      </c>
      <c r="F36" s="4">
        <v>65.329729069999999</v>
      </c>
    </row>
    <row r="37" spans="4:6">
      <c r="D37" s="4">
        <v>2017</v>
      </c>
      <c r="E37" s="1" t="s">
        <v>126</v>
      </c>
      <c r="F37" s="4">
        <v>76.531903069999998</v>
      </c>
    </row>
    <row r="38" spans="4:6">
      <c r="D38" s="4">
        <v>2017</v>
      </c>
      <c r="E38" s="1" t="s">
        <v>127</v>
      </c>
      <c r="F38" s="4">
        <v>100</v>
      </c>
    </row>
    <row r="39" spans="4:6">
      <c r="D39" s="4">
        <v>2017</v>
      </c>
      <c r="E39" s="1" t="s">
        <v>128</v>
      </c>
      <c r="F39" s="4">
        <v>53.025288779999997</v>
      </c>
    </row>
    <row r="40" spans="4:6">
      <c r="D40" s="4">
        <v>2017</v>
      </c>
      <c r="E40" s="1" t="s">
        <v>129</v>
      </c>
      <c r="F40" s="4">
        <v>74.129775109999997</v>
      </c>
    </row>
    <row r="41" spans="4:6">
      <c r="D41" s="4">
        <v>2017</v>
      </c>
      <c r="E41" s="1" t="s">
        <v>130</v>
      </c>
      <c r="F41" s="4">
        <v>30.155093090000001</v>
      </c>
    </row>
    <row r="42" spans="4:6">
      <c r="D42" s="4">
        <v>2017</v>
      </c>
      <c r="E42" s="1" t="s">
        <v>131</v>
      </c>
      <c r="F42" s="4">
        <v>7.67119E-2</v>
      </c>
    </row>
    <row r="43" spans="4:6">
      <c r="D43" s="4">
        <v>2017</v>
      </c>
      <c r="E43" s="1" t="s">
        <v>132</v>
      </c>
      <c r="F43" s="4">
        <v>63.815766760000002</v>
      </c>
    </row>
    <row r="44" spans="4:6">
      <c r="D44" s="4">
        <v>2018</v>
      </c>
      <c r="E44" s="1" t="s">
        <v>126</v>
      </c>
      <c r="F44" s="4">
        <v>76.122749010000007</v>
      </c>
    </row>
    <row r="45" spans="4:6">
      <c r="D45" s="4">
        <v>2018</v>
      </c>
      <c r="E45" s="1" t="s">
        <v>127</v>
      </c>
      <c r="F45" s="4">
        <v>100</v>
      </c>
    </row>
    <row r="46" spans="4:6">
      <c r="D46" s="4">
        <v>2018</v>
      </c>
      <c r="E46" s="1" t="s">
        <v>128</v>
      </c>
      <c r="F46" s="4">
        <v>48.157242770000003</v>
      </c>
    </row>
    <row r="47" spans="4:6">
      <c r="D47" s="4">
        <v>2018</v>
      </c>
      <c r="E47" s="1" t="s">
        <v>129</v>
      </c>
      <c r="F47" s="4">
        <v>69.965199630000001</v>
      </c>
    </row>
    <row r="48" spans="4:6">
      <c r="D48" s="4">
        <v>2018</v>
      </c>
      <c r="E48" s="1" t="s">
        <v>130</v>
      </c>
      <c r="F48" s="4">
        <v>30.643313020000001</v>
      </c>
    </row>
    <row r="49" spans="4:6">
      <c r="D49" s="4">
        <v>2018</v>
      </c>
      <c r="E49" s="1" t="s">
        <v>131</v>
      </c>
      <c r="F49" s="4">
        <v>0.125236456</v>
      </c>
    </row>
    <row r="50" spans="4:6">
      <c r="D50" s="4">
        <v>2018</v>
      </c>
      <c r="E50" s="1" t="s">
        <v>132</v>
      </c>
      <c r="F50" s="4">
        <v>63.54046941</v>
      </c>
    </row>
    <row r="51" spans="4:6">
      <c r="D51" s="4">
        <v>2019</v>
      </c>
      <c r="E51" s="1" t="s">
        <v>126</v>
      </c>
      <c r="F51" s="4">
        <v>76.004251249999996</v>
      </c>
    </row>
    <row r="52" spans="4:6">
      <c r="D52" s="4">
        <v>2019</v>
      </c>
      <c r="E52" s="1" t="s">
        <v>127</v>
      </c>
      <c r="F52" s="4">
        <v>100</v>
      </c>
    </row>
    <row r="53" spans="4:6">
      <c r="D53" s="4">
        <v>2019</v>
      </c>
      <c r="E53" s="1" t="s">
        <v>128</v>
      </c>
      <c r="F53" s="4">
        <v>48.38592714</v>
      </c>
    </row>
    <row r="54" spans="4:6">
      <c r="D54" s="4">
        <v>2019</v>
      </c>
      <c r="E54" s="1" t="s">
        <v>129</v>
      </c>
      <c r="F54" s="4">
        <v>72.191604359999999</v>
      </c>
    </row>
    <row r="55" spans="4:6">
      <c r="D55" s="4">
        <v>2019</v>
      </c>
      <c r="E55" s="1" t="s">
        <v>130</v>
      </c>
      <c r="F55" s="4">
        <v>30.693213660000001</v>
      </c>
    </row>
    <row r="56" spans="4:6">
      <c r="D56" s="4">
        <v>2019</v>
      </c>
      <c r="E56" s="1" t="s">
        <v>131</v>
      </c>
      <c r="F56" s="4">
        <v>3.4401952999999999E-2</v>
      </c>
    </row>
    <row r="57" spans="4:6">
      <c r="D57" s="4">
        <v>2019</v>
      </c>
      <c r="E57" s="1" t="s">
        <v>132</v>
      </c>
      <c r="F57" s="4">
        <v>63.424757560000003</v>
      </c>
    </row>
    <row r="58" spans="4:6">
      <c r="D58" s="4">
        <v>2020</v>
      </c>
      <c r="E58" s="1" t="s">
        <v>126</v>
      </c>
      <c r="F58" s="4">
        <v>78.009172899999996</v>
      </c>
    </row>
    <row r="59" spans="4:6">
      <c r="D59" s="4">
        <v>2020</v>
      </c>
      <c r="E59" s="1" t="s">
        <v>127</v>
      </c>
      <c r="F59" s="4">
        <v>100</v>
      </c>
    </row>
    <row r="60" spans="4:6">
      <c r="D60" s="4">
        <v>2020</v>
      </c>
      <c r="E60" s="1" t="s">
        <v>128</v>
      </c>
      <c r="F60" s="4">
        <v>52.380544440000001</v>
      </c>
    </row>
    <row r="61" spans="4:6">
      <c r="D61" s="4">
        <v>2020</v>
      </c>
      <c r="E61" s="1" t="s">
        <v>129</v>
      </c>
      <c r="F61" s="4">
        <v>74.071834719999998</v>
      </c>
    </row>
    <row r="62" spans="4:6">
      <c r="D62" s="4">
        <v>2020</v>
      </c>
      <c r="E62" s="1" t="s">
        <v>130</v>
      </c>
      <c r="F62" s="4">
        <v>32.44311459</v>
      </c>
    </row>
    <row r="63" spans="4:6">
      <c r="D63" s="4">
        <v>2020</v>
      </c>
      <c r="E63" s="1" t="s">
        <v>131</v>
      </c>
      <c r="F63" s="4">
        <v>0.34541166499999998</v>
      </c>
    </row>
    <row r="64" spans="4:6">
      <c r="D64" s="4">
        <v>2020</v>
      </c>
      <c r="E64" s="1" t="s">
        <v>132</v>
      </c>
      <c r="F64" s="4">
        <v>65.332262380000003</v>
      </c>
    </row>
    <row r="65" spans="4:6">
      <c r="D65" s="4">
        <v>2021</v>
      </c>
      <c r="E65" s="1" t="s">
        <v>126</v>
      </c>
      <c r="F65" s="4">
        <v>76.750566539999994</v>
      </c>
    </row>
    <row r="66" spans="4:6">
      <c r="D66" s="4">
        <v>2021</v>
      </c>
      <c r="E66" s="1" t="s">
        <v>127</v>
      </c>
      <c r="F66" s="4">
        <v>100</v>
      </c>
    </row>
    <row r="67" spans="4:6">
      <c r="D67" s="4">
        <v>2021</v>
      </c>
      <c r="E67" s="1" t="s">
        <v>128</v>
      </c>
      <c r="F67" s="4">
        <v>42.802379209999998</v>
      </c>
    </row>
    <row r="68" spans="4:6">
      <c r="D68" s="4">
        <v>2021</v>
      </c>
      <c r="E68" s="1" t="s">
        <v>129</v>
      </c>
      <c r="F68" s="4">
        <v>76.219147919999997</v>
      </c>
    </row>
    <row r="69" spans="4:6">
      <c r="D69" s="4">
        <v>2021</v>
      </c>
      <c r="E69" s="1" t="s">
        <v>130</v>
      </c>
      <c r="F69" s="4">
        <v>32.392012469999997</v>
      </c>
    </row>
    <row r="70" spans="4:6">
      <c r="D70" s="4">
        <v>2021</v>
      </c>
      <c r="E70" s="1" t="s">
        <v>131</v>
      </c>
      <c r="F70" s="4">
        <v>0.110404029</v>
      </c>
    </row>
    <row r="71" spans="4:6">
      <c r="D71" s="4">
        <v>2021</v>
      </c>
      <c r="E71" s="1" t="s">
        <v>132</v>
      </c>
      <c r="F71" s="4">
        <v>63.858223780000003</v>
      </c>
    </row>
    <row r="72" spans="4:6">
      <c r="D72" s="4">
        <v>2022</v>
      </c>
      <c r="E72" s="1" t="s">
        <v>126</v>
      </c>
      <c r="F72" s="4">
        <v>76.35632185</v>
      </c>
    </row>
    <row r="73" spans="4:6">
      <c r="D73" s="4">
        <v>2022</v>
      </c>
      <c r="E73" s="1" t="s">
        <v>127</v>
      </c>
      <c r="F73" s="4">
        <v>100</v>
      </c>
    </row>
    <row r="74" spans="4:6">
      <c r="D74" s="4">
        <v>2022</v>
      </c>
      <c r="E74" s="1" t="s">
        <v>128</v>
      </c>
      <c r="F74" s="4">
        <v>45.642855590000003</v>
      </c>
    </row>
    <row r="75" spans="4:6">
      <c r="D75" s="4">
        <v>2022</v>
      </c>
      <c r="E75" s="1" t="s">
        <v>129</v>
      </c>
      <c r="F75" s="4">
        <v>72.486355930000002</v>
      </c>
    </row>
    <row r="76" spans="4:6">
      <c r="D76" s="4">
        <v>2022</v>
      </c>
      <c r="E76" s="1" t="s">
        <v>130</v>
      </c>
      <c r="F76" s="4">
        <v>32.029262029999998</v>
      </c>
    </row>
    <row r="77" spans="4:6">
      <c r="D77" s="4">
        <v>2022</v>
      </c>
      <c r="E77" s="1" t="s">
        <v>131</v>
      </c>
      <c r="F77" s="4">
        <v>0.26839933500000002</v>
      </c>
    </row>
    <row r="78" spans="4:6">
      <c r="D78" s="4">
        <v>2022</v>
      </c>
      <c r="E78" s="1" t="s">
        <v>132</v>
      </c>
      <c r="F78" s="4">
        <v>63.791645520000003</v>
      </c>
    </row>
    <row r="79" spans="4:6">
      <c r="D79" s="4"/>
      <c r="F79" s="4"/>
    </row>
    <row r="80" spans="4:6">
      <c r="D80" s="4"/>
      <c r="F80" s="4"/>
    </row>
    <row r="81" spans="4:6">
      <c r="D81" s="4"/>
      <c r="F81" s="4"/>
    </row>
    <row r="82" spans="4:6">
      <c r="D82" s="4"/>
      <c r="F82" s="4"/>
    </row>
    <row r="83" spans="4:6">
      <c r="D83" s="4"/>
      <c r="F83" s="4"/>
    </row>
    <row r="84" spans="4:6">
      <c r="D84" s="4"/>
      <c r="F84" s="4"/>
    </row>
    <row r="85" spans="4:6">
      <c r="D85" s="4"/>
      <c r="F85" s="4"/>
    </row>
    <row r="86" spans="4:6">
      <c r="D86" s="4"/>
      <c r="F86" s="4"/>
    </row>
    <row r="87" spans="4:6">
      <c r="D87" s="4"/>
      <c r="F87" s="4"/>
    </row>
    <row r="88" spans="4:6">
      <c r="D88" s="4"/>
      <c r="F88" s="4"/>
    </row>
    <row r="89" spans="4:6">
      <c r="D89" s="4"/>
      <c r="F89" s="4"/>
    </row>
    <row r="90" spans="4:6">
      <c r="D90" s="4"/>
      <c r="F90" s="4"/>
    </row>
    <row r="91" spans="4:6">
      <c r="D91" s="4"/>
      <c r="F91" s="4"/>
    </row>
    <row r="92" spans="4:6">
      <c r="D92" s="4"/>
      <c r="F92" s="4"/>
    </row>
    <row r="93" spans="4:6">
      <c r="D93" s="4"/>
      <c r="F93" s="4"/>
    </row>
    <row r="94" spans="4:6">
      <c r="D94" s="4"/>
      <c r="F94" s="4"/>
    </row>
    <row r="95" spans="4:6">
      <c r="D95" s="4"/>
      <c r="F95" s="4"/>
    </row>
    <row r="96" spans="4:6">
      <c r="D96" s="4"/>
      <c r="F96" s="4"/>
    </row>
    <row r="97" spans="4:6">
      <c r="D97" s="4"/>
      <c r="F97" s="4"/>
    </row>
    <row r="98" spans="4:6">
      <c r="D98" s="4"/>
      <c r="F98" s="4"/>
    </row>
    <row r="99" spans="4:6">
      <c r="D99" s="4"/>
      <c r="F99" s="4"/>
    </row>
    <row r="100" spans="4:6">
      <c r="D100" s="4"/>
      <c r="F100" s="4"/>
    </row>
    <row r="101" spans="4:6">
      <c r="D101" s="4"/>
      <c r="F101" s="4"/>
    </row>
    <row r="102" spans="4:6">
      <c r="D102" s="4"/>
      <c r="F102" s="4"/>
    </row>
    <row r="103" spans="4:6">
      <c r="D103" s="4"/>
      <c r="F103" s="4"/>
    </row>
    <row r="104" spans="4:6">
      <c r="D104" s="4"/>
      <c r="F104" s="4"/>
    </row>
    <row r="105" spans="4:6">
      <c r="D105" s="4"/>
      <c r="F105" s="4"/>
    </row>
  </sheetData>
  <sheetProtection sheet="1" objects="1" scenarios="1" formatRows="0" sort="0" autoFilter="0"/>
  <protectedRanges>
    <protectedRange sqref="A1:F1048576" name="Range1"/>
  </protectedRanges>
  <autoFilter ref="A1:F105" xr:uid="{00000000-0009-0000-0000-000015000000}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92D050"/>
  </sheetPr>
  <dimension ref="A1:L105"/>
  <sheetViews>
    <sheetView workbookViewId="0">
      <pane ySplit="1" topLeftCell="A2" activePane="bottomLeft" state="frozen"/>
      <selection pane="bottomLeft" activeCell="E10" sqref="E10"/>
    </sheetView>
  </sheetViews>
  <sheetFormatPr defaultColWidth="0" defaultRowHeight="15"/>
  <cols>
    <col min="1" max="1" width="12.7109375" style="1" customWidth="1"/>
    <col min="2" max="2" width="29.28515625" style="1" customWidth="1"/>
    <col min="3" max="3" width="10.7109375" style="1" customWidth="1"/>
    <col min="4" max="4" width="13.28515625" style="1" customWidth="1"/>
    <col min="5" max="5" width="29.7109375" style="1" customWidth="1"/>
    <col min="6" max="6" width="19.7109375" style="1" customWidth="1"/>
    <col min="7" max="9" width="9.7109375" style="2" hidden="1" customWidth="1"/>
    <col min="10" max="10" width="8.85546875" style="2" hidden="1" customWidth="1"/>
    <col min="11" max="12" width="9.7109375" style="2" hidden="1" customWidth="1"/>
    <col min="13" max="16384" width="8.85546875" style="2" hidden="1"/>
  </cols>
  <sheetData>
    <row r="1" spans="1:6">
      <c r="A1" s="3" t="s">
        <v>120</v>
      </c>
      <c r="B1" s="3" t="s">
        <v>121</v>
      </c>
      <c r="C1" s="3" t="s">
        <v>122</v>
      </c>
      <c r="D1" s="3" t="s">
        <v>123</v>
      </c>
      <c r="E1" s="3" t="s">
        <v>124</v>
      </c>
      <c r="F1" s="3" t="s">
        <v>125</v>
      </c>
    </row>
    <row r="2" spans="1:6">
      <c r="D2" s="1">
        <v>2012</v>
      </c>
      <c r="E2" s="1" t="s">
        <v>126</v>
      </c>
      <c r="F2" s="1">
        <v>81.854081309999998</v>
      </c>
    </row>
    <row r="3" spans="1:6">
      <c r="D3" s="1">
        <v>2012</v>
      </c>
      <c r="E3" s="1" t="s">
        <v>127</v>
      </c>
      <c r="F3" s="1">
        <v>100</v>
      </c>
    </row>
    <row r="4" spans="1:6">
      <c r="D4" s="1">
        <v>2012</v>
      </c>
      <c r="E4" s="1" t="s">
        <v>128</v>
      </c>
      <c r="F4" s="1">
        <v>36.676694320000003</v>
      </c>
    </row>
    <row r="5" spans="1:6">
      <c r="D5" s="1">
        <v>2012</v>
      </c>
      <c r="E5" s="1" t="s">
        <v>129</v>
      </c>
      <c r="F5" s="1">
        <v>75.276899049999997</v>
      </c>
    </row>
    <row r="6" spans="1:6">
      <c r="D6" s="1">
        <v>2012</v>
      </c>
      <c r="E6" s="1" t="s">
        <v>130</v>
      </c>
      <c r="F6" s="1">
        <v>22.985285009999998</v>
      </c>
    </row>
    <row r="7" spans="1:6">
      <c r="D7" s="1">
        <v>2012</v>
      </c>
      <c r="E7" s="1" t="s">
        <v>131</v>
      </c>
      <c r="F7" s="1">
        <v>0.15072109</v>
      </c>
    </row>
    <row r="8" spans="1:6">
      <c r="D8" s="1">
        <v>2012</v>
      </c>
      <c r="E8" s="1" t="s">
        <v>132</v>
      </c>
      <c r="F8" s="1">
        <v>63.371026620000002</v>
      </c>
    </row>
    <row r="9" spans="1:6">
      <c r="D9" s="1">
        <v>2013</v>
      </c>
      <c r="E9" s="1" t="s">
        <v>126</v>
      </c>
      <c r="F9" s="1">
        <v>82.489691390000004</v>
      </c>
    </row>
    <row r="10" spans="1:6">
      <c r="D10" s="1">
        <v>2013</v>
      </c>
      <c r="E10" s="1" t="s">
        <v>127</v>
      </c>
      <c r="F10" s="1">
        <v>100</v>
      </c>
    </row>
    <row r="11" spans="1:6">
      <c r="D11" s="1">
        <v>2013</v>
      </c>
      <c r="E11" s="1" t="s">
        <v>128</v>
      </c>
      <c r="F11" s="1">
        <v>37.505876540000003</v>
      </c>
    </row>
    <row r="12" spans="1:6">
      <c r="D12" s="1">
        <v>2013</v>
      </c>
      <c r="E12" s="1" t="s">
        <v>129</v>
      </c>
      <c r="F12" s="1">
        <v>74.334525540000001</v>
      </c>
    </row>
    <row r="13" spans="1:6">
      <c r="D13" s="1">
        <v>2013</v>
      </c>
      <c r="E13" s="1" t="s">
        <v>130</v>
      </c>
      <c r="F13" s="1">
        <v>26.409520759999999</v>
      </c>
    </row>
    <row r="14" spans="1:6">
      <c r="D14" s="1">
        <v>2013</v>
      </c>
      <c r="E14" s="1" t="s">
        <v>131</v>
      </c>
      <c r="F14" s="1">
        <v>0.19447488700000001</v>
      </c>
    </row>
    <row r="15" spans="1:6">
      <c r="D15" s="1">
        <v>2013</v>
      </c>
      <c r="E15" s="1" t="s">
        <v>132</v>
      </c>
      <c r="F15" s="1">
        <v>64.930137110000004</v>
      </c>
    </row>
    <row r="16" spans="1:6">
      <c r="D16" s="1">
        <v>2014</v>
      </c>
      <c r="E16" s="1" t="s">
        <v>126</v>
      </c>
      <c r="F16" s="1">
        <v>83.752564879999994</v>
      </c>
    </row>
    <row r="17" spans="4:6">
      <c r="D17" s="1">
        <v>2014</v>
      </c>
      <c r="E17" s="1" t="s">
        <v>127</v>
      </c>
      <c r="F17" s="1">
        <v>100</v>
      </c>
    </row>
    <row r="18" spans="4:6">
      <c r="D18" s="1">
        <v>2014</v>
      </c>
      <c r="E18" s="1" t="s">
        <v>128</v>
      </c>
      <c r="F18" s="1">
        <v>41.077164949999997</v>
      </c>
    </row>
    <row r="19" spans="4:6">
      <c r="D19" s="1">
        <v>2014</v>
      </c>
      <c r="E19" s="1" t="s">
        <v>129</v>
      </c>
      <c r="F19" s="1">
        <v>80.994940349999993</v>
      </c>
    </row>
    <row r="20" spans="4:6">
      <c r="D20" s="1">
        <v>2014</v>
      </c>
      <c r="E20" s="1" t="s">
        <v>130</v>
      </c>
      <c r="F20" s="1">
        <v>28.535512870000002</v>
      </c>
    </row>
    <row r="21" spans="4:6">
      <c r="D21" s="1">
        <v>2014</v>
      </c>
      <c r="E21" s="1" t="s">
        <v>131</v>
      </c>
      <c r="F21" s="1">
        <v>0.17134364699999999</v>
      </c>
    </row>
    <row r="22" spans="4:6">
      <c r="D22" s="1">
        <v>2014</v>
      </c>
      <c r="E22" s="1" t="s">
        <v>132</v>
      </c>
      <c r="F22" s="1">
        <v>66.890693600000006</v>
      </c>
    </row>
    <row r="23" spans="4:6">
      <c r="D23" s="1">
        <v>2015</v>
      </c>
      <c r="E23" s="1" t="s">
        <v>126</v>
      </c>
      <c r="F23" s="1">
        <v>84.610255249999994</v>
      </c>
    </row>
    <row r="24" spans="4:6">
      <c r="D24" s="1">
        <v>2015</v>
      </c>
      <c r="E24" s="1" t="s">
        <v>127</v>
      </c>
      <c r="F24" s="1">
        <v>100</v>
      </c>
    </row>
    <row r="25" spans="4:6">
      <c r="D25" s="1">
        <v>2015</v>
      </c>
      <c r="E25" s="1" t="s">
        <v>128</v>
      </c>
      <c r="F25" s="1">
        <v>41.877334939999997</v>
      </c>
    </row>
    <row r="26" spans="4:6">
      <c r="D26" s="1">
        <v>2015</v>
      </c>
      <c r="E26" s="1" t="s">
        <v>129</v>
      </c>
      <c r="F26" s="1">
        <v>83.263054289999999</v>
      </c>
    </row>
    <row r="27" spans="4:6">
      <c r="D27" s="1">
        <v>2015</v>
      </c>
      <c r="E27" s="1" t="s">
        <v>130</v>
      </c>
      <c r="F27" s="1">
        <v>30.02838594</v>
      </c>
    </row>
    <row r="28" spans="4:6">
      <c r="D28" s="1">
        <v>2015</v>
      </c>
      <c r="E28" s="1" t="s">
        <v>131</v>
      </c>
      <c r="F28" s="1">
        <v>0.32488404999999998</v>
      </c>
    </row>
    <row r="29" spans="4:6">
      <c r="D29" s="4">
        <v>2015</v>
      </c>
      <c r="E29" s="1" t="s">
        <v>132</v>
      </c>
      <c r="F29" s="4">
        <v>67.358646699999994</v>
      </c>
    </row>
    <row r="30" spans="4:6">
      <c r="D30" s="4">
        <v>2016</v>
      </c>
      <c r="E30" s="1" t="s">
        <v>126</v>
      </c>
      <c r="F30" s="4">
        <v>84.342888509999995</v>
      </c>
    </row>
    <row r="31" spans="4:6">
      <c r="D31" s="4">
        <v>2016</v>
      </c>
      <c r="E31" s="1" t="s">
        <v>127</v>
      </c>
      <c r="F31" s="4">
        <v>100</v>
      </c>
    </row>
    <row r="32" spans="4:6">
      <c r="D32" s="4">
        <v>2016</v>
      </c>
      <c r="E32" s="1" t="s">
        <v>128</v>
      </c>
      <c r="F32" s="4">
        <v>42.228771510000001</v>
      </c>
    </row>
    <row r="33" spans="4:6">
      <c r="D33" s="4">
        <v>2016</v>
      </c>
      <c r="E33" s="1" t="s">
        <v>129</v>
      </c>
      <c r="F33" s="4">
        <v>82.412457270000004</v>
      </c>
    </row>
    <row r="34" spans="4:6">
      <c r="D34" s="4">
        <v>2016</v>
      </c>
      <c r="E34" s="1" t="s">
        <v>130</v>
      </c>
      <c r="F34" s="4">
        <v>32.820870360000001</v>
      </c>
    </row>
    <row r="35" spans="4:6">
      <c r="D35" s="4">
        <v>2016</v>
      </c>
      <c r="E35" s="1" t="s">
        <v>131</v>
      </c>
      <c r="F35" s="4">
        <v>0.172938548</v>
      </c>
    </row>
    <row r="36" spans="4:6">
      <c r="D36" s="4">
        <v>2016</v>
      </c>
      <c r="E36" s="1" t="s">
        <v>132</v>
      </c>
      <c r="F36" s="4">
        <v>67.681946010000004</v>
      </c>
    </row>
    <row r="37" spans="4:6">
      <c r="D37" s="4">
        <v>2017</v>
      </c>
      <c r="E37" s="1" t="s">
        <v>126</v>
      </c>
      <c r="F37" s="4">
        <v>83.63652313</v>
      </c>
    </row>
    <row r="38" spans="4:6">
      <c r="D38" s="4">
        <v>2017</v>
      </c>
      <c r="E38" s="1" t="s">
        <v>127</v>
      </c>
      <c r="F38" s="4">
        <v>100</v>
      </c>
    </row>
    <row r="39" spans="4:6">
      <c r="D39" s="4">
        <v>2017</v>
      </c>
      <c r="E39" s="1" t="s">
        <v>128</v>
      </c>
      <c r="F39" s="4">
        <v>40.052065130000003</v>
      </c>
    </row>
    <row r="40" spans="4:6">
      <c r="D40" s="4">
        <v>2017</v>
      </c>
      <c r="E40" s="1" t="s">
        <v>129</v>
      </c>
      <c r="F40" s="4">
        <v>78.166420509999995</v>
      </c>
    </row>
    <row r="41" spans="4:6">
      <c r="D41" s="4">
        <v>2017</v>
      </c>
      <c r="E41" s="1" t="s">
        <v>130</v>
      </c>
      <c r="F41" s="4">
        <v>32.294972379999997</v>
      </c>
    </row>
    <row r="42" spans="4:6">
      <c r="D42" s="4">
        <v>2017</v>
      </c>
      <c r="E42" s="1" t="s">
        <v>131</v>
      </c>
      <c r="F42" s="4">
        <v>0.12961942400000001</v>
      </c>
    </row>
    <row r="43" spans="4:6">
      <c r="D43" s="4">
        <v>2017</v>
      </c>
      <c r="E43" s="1" t="s">
        <v>132</v>
      </c>
      <c r="F43" s="4">
        <v>66.258384359999994</v>
      </c>
    </row>
    <row r="44" spans="4:6">
      <c r="D44" s="4">
        <v>2018</v>
      </c>
      <c r="E44" s="1" t="s">
        <v>126</v>
      </c>
      <c r="F44" s="4">
        <v>82.373087260000005</v>
      </c>
    </row>
    <row r="45" spans="4:6">
      <c r="D45" s="4">
        <v>2018</v>
      </c>
      <c r="E45" s="1" t="s">
        <v>127</v>
      </c>
      <c r="F45" s="4">
        <v>100</v>
      </c>
    </row>
    <row r="46" spans="4:6">
      <c r="D46" s="4">
        <v>2018</v>
      </c>
      <c r="E46" s="1" t="s">
        <v>128</v>
      </c>
      <c r="F46" s="4">
        <v>38.828850340000002</v>
      </c>
    </row>
    <row r="47" spans="4:6">
      <c r="D47" s="4">
        <v>2018</v>
      </c>
      <c r="E47" s="1" t="s">
        <v>129</v>
      </c>
      <c r="F47" s="4">
        <v>75.291012510000002</v>
      </c>
    </row>
    <row r="48" spans="4:6">
      <c r="D48" s="4">
        <v>2018</v>
      </c>
      <c r="E48" s="1" t="s">
        <v>130</v>
      </c>
      <c r="F48" s="4">
        <v>31.803159860000001</v>
      </c>
    </row>
    <row r="49" spans="4:6">
      <c r="D49" s="4">
        <v>2018</v>
      </c>
      <c r="E49" s="1" t="s">
        <v>131</v>
      </c>
      <c r="F49" s="4">
        <v>0.198972446</v>
      </c>
    </row>
    <row r="50" spans="4:6">
      <c r="D50" s="4">
        <v>2018</v>
      </c>
      <c r="E50" s="1" t="s">
        <v>132</v>
      </c>
      <c r="F50" s="4">
        <v>65.539916039999994</v>
      </c>
    </row>
    <row r="51" spans="4:6">
      <c r="D51" s="4">
        <v>2019</v>
      </c>
      <c r="E51" s="1" t="s">
        <v>126</v>
      </c>
      <c r="F51" s="4">
        <v>82.013544269999997</v>
      </c>
    </row>
    <row r="52" spans="4:6">
      <c r="D52" s="4">
        <v>2019</v>
      </c>
      <c r="E52" s="1" t="s">
        <v>127</v>
      </c>
      <c r="F52" s="4">
        <v>100</v>
      </c>
    </row>
    <row r="53" spans="4:6">
      <c r="D53" s="4">
        <v>2019</v>
      </c>
      <c r="E53" s="1" t="s">
        <v>128</v>
      </c>
      <c r="F53" s="4">
        <v>38.171921330000004</v>
      </c>
    </row>
    <row r="54" spans="4:6">
      <c r="D54" s="4">
        <v>2019</v>
      </c>
      <c r="E54" s="1" t="s">
        <v>129</v>
      </c>
      <c r="F54" s="4">
        <v>78.769446299999998</v>
      </c>
    </row>
    <row r="55" spans="4:6">
      <c r="D55" s="4">
        <v>2019</v>
      </c>
      <c r="E55" s="1" t="s">
        <v>130</v>
      </c>
      <c r="F55" s="4">
        <v>31.096684069999998</v>
      </c>
    </row>
    <row r="56" spans="4:6">
      <c r="D56" s="4">
        <v>2019</v>
      </c>
      <c r="E56" s="1" t="s">
        <v>131</v>
      </c>
      <c r="F56" s="4">
        <v>0.18340918</v>
      </c>
    </row>
    <row r="57" spans="4:6">
      <c r="D57" s="4">
        <v>2019</v>
      </c>
      <c r="E57" s="1" t="s">
        <v>132</v>
      </c>
      <c r="F57" s="4">
        <v>65.215468110000003</v>
      </c>
    </row>
    <row r="58" spans="4:6">
      <c r="D58" s="4">
        <v>2020</v>
      </c>
      <c r="E58" s="1" t="s">
        <v>126</v>
      </c>
      <c r="F58" s="4">
        <v>84.653395540000005</v>
      </c>
    </row>
    <row r="59" spans="4:6">
      <c r="D59" s="4">
        <v>2020</v>
      </c>
      <c r="E59" s="1" t="s">
        <v>127</v>
      </c>
      <c r="F59" s="4">
        <v>100</v>
      </c>
    </row>
    <row r="60" spans="4:6">
      <c r="D60" s="4">
        <v>2020</v>
      </c>
      <c r="E60" s="1" t="s">
        <v>128</v>
      </c>
      <c r="F60" s="4">
        <v>38.005318289999998</v>
      </c>
    </row>
    <row r="61" spans="4:6">
      <c r="D61" s="4">
        <v>2020</v>
      </c>
      <c r="E61" s="1" t="s">
        <v>129</v>
      </c>
      <c r="F61" s="4">
        <v>79.120739</v>
      </c>
    </row>
    <row r="62" spans="4:6">
      <c r="D62" s="4">
        <v>2020</v>
      </c>
      <c r="E62" s="1" t="s">
        <v>130</v>
      </c>
      <c r="F62" s="4">
        <v>33.864276099999998</v>
      </c>
    </row>
    <row r="63" spans="4:6">
      <c r="D63" s="4">
        <v>2020</v>
      </c>
      <c r="E63" s="1" t="s">
        <v>131</v>
      </c>
      <c r="F63" s="4">
        <v>0.13208730399999999</v>
      </c>
    </row>
    <row r="64" spans="4:6">
      <c r="D64" s="4">
        <v>2020</v>
      </c>
      <c r="E64" s="1" t="s">
        <v>132</v>
      </c>
      <c r="F64" s="4">
        <v>67.965147490000007</v>
      </c>
    </row>
    <row r="65" spans="4:6">
      <c r="D65" s="4">
        <v>2021</v>
      </c>
      <c r="E65" s="1" t="s">
        <v>126</v>
      </c>
      <c r="F65" s="4">
        <v>83.879443269999996</v>
      </c>
    </row>
    <row r="66" spans="4:6">
      <c r="D66" s="4">
        <v>2021</v>
      </c>
      <c r="E66" s="1" t="s">
        <v>127</v>
      </c>
      <c r="F66" s="4">
        <v>100</v>
      </c>
    </row>
    <row r="67" spans="4:6">
      <c r="D67" s="4">
        <v>2021</v>
      </c>
      <c r="E67" s="1" t="s">
        <v>128</v>
      </c>
      <c r="F67" s="4">
        <v>36.072805969999997</v>
      </c>
    </row>
    <row r="68" spans="4:6">
      <c r="D68" s="4">
        <v>2021</v>
      </c>
      <c r="E68" s="1" t="s">
        <v>129</v>
      </c>
      <c r="F68" s="4">
        <v>79.142164820000005</v>
      </c>
    </row>
    <row r="69" spans="4:6">
      <c r="D69" s="4">
        <v>2021</v>
      </c>
      <c r="E69" s="1" t="s">
        <v>130</v>
      </c>
      <c r="F69" s="4">
        <v>34.988293820000003</v>
      </c>
    </row>
    <row r="70" spans="4:6">
      <c r="D70" s="4">
        <v>2021</v>
      </c>
      <c r="E70" s="1" t="s">
        <v>131</v>
      </c>
      <c r="F70" s="4">
        <v>4.4815993999999998E-2</v>
      </c>
    </row>
    <row r="71" spans="4:6">
      <c r="D71" s="4">
        <v>2021</v>
      </c>
      <c r="E71" s="1" t="s">
        <v>132</v>
      </c>
      <c r="F71" s="4">
        <v>66.770775610000001</v>
      </c>
    </row>
    <row r="72" spans="4:6">
      <c r="D72" s="4">
        <v>2022</v>
      </c>
      <c r="E72" s="1" t="s">
        <v>126</v>
      </c>
      <c r="F72" s="4">
        <v>81.864215819999998</v>
      </c>
    </row>
    <row r="73" spans="4:6">
      <c r="D73" s="4">
        <v>2022</v>
      </c>
      <c r="E73" s="1" t="s">
        <v>127</v>
      </c>
      <c r="F73" s="4">
        <v>100</v>
      </c>
    </row>
    <row r="74" spans="4:6">
      <c r="D74" s="4">
        <v>2022</v>
      </c>
      <c r="E74" s="1" t="s">
        <v>128</v>
      </c>
      <c r="F74" s="4">
        <v>34.939144890000001</v>
      </c>
    </row>
    <row r="75" spans="4:6">
      <c r="D75" s="4">
        <v>2022</v>
      </c>
      <c r="E75" s="1" t="s">
        <v>129</v>
      </c>
      <c r="F75" s="4">
        <v>76.526962229999995</v>
      </c>
    </row>
    <row r="76" spans="4:6">
      <c r="D76" s="4">
        <v>2022</v>
      </c>
      <c r="E76" s="1" t="s">
        <v>130</v>
      </c>
      <c r="F76" s="4">
        <v>35.406746140000003</v>
      </c>
    </row>
    <row r="77" spans="4:6">
      <c r="D77" s="4">
        <v>2022</v>
      </c>
      <c r="E77" s="1" t="s">
        <v>131</v>
      </c>
      <c r="F77" s="4">
        <v>0.180446306</v>
      </c>
    </row>
    <row r="78" spans="4:6">
      <c r="D78" s="4">
        <v>2022</v>
      </c>
      <c r="E78" s="1" t="s">
        <v>132</v>
      </c>
      <c r="F78" s="4">
        <v>66.115937110000004</v>
      </c>
    </row>
    <row r="79" spans="4:6">
      <c r="D79" s="4"/>
      <c r="F79" s="4"/>
    </row>
    <row r="80" spans="4:6">
      <c r="D80" s="4"/>
      <c r="F80" s="4"/>
    </row>
    <row r="81" spans="4:6">
      <c r="D81" s="4"/>
      <c r="F81" s="4"/>
    </row>
    <row r="82" spans="4:6">
      <c r="D82" s="4"/>
      <c r="F82" s="4"/>
    </row>
    <row r="83" spans="4:6">
      <c r="D83" s="4"/>
      <c r="F83" s="4"/>
    </row>
    <row r="84" spans="4:6">
      <c r="D84" s="4"/>
      <c r="F84" s="4"/>
    </row>
    <row r="85" spans="4:6">
      <c r="D85" s="4"/>
      <c r="F85" s="4"/>
    </row>
    <row r="86" spans="4:6">
      <c r="D86" s="4"/>
      <c r="F86" s="4"/>
    </row>
    <row r="87" spans="4:6">
      <c r="D87" s="4"/>
      <c r="F87" s="4"/>
    </row>
    <row r="88" spans="4:6">
      <c r="D88" s="4"/>
      <c r="F88" s="4"/>
    </row>
    <row r="89" spans="4:6">
      <c r="D89" s="4"/>
      <c r="F89" s="4"/>
    </row>
    <row r="90" spans="4:6">
      <c r="D90" s="4"/>
      <c r="F90" s="4"/>
    </row>
    <row r="91" spans="4:6">
      <c r="D91" s="4"/>
      <c r="F91" s="4"/>
    </row>
    <row r="92" spans="4:6">
      <c r="D92" s="4"/>
      <c r="F92" s="4"/>
    </row>
    <row r="93" spans="4:6">
      <c r="D93" s="4"/>
      <c r="F93" s="4"/>
    </row>
    <row r="94" spans="4:6">
      <c r="D94" s="4"/>
      <c r="F94" s="4"/>
    </row>
    <row r="95" spans="4:6">
      <c r="D95" s="4"/>
      <c r="F95" s="4"/>
    </row>
    <row r="96" spans="4:6">
      <c r="D96" s="4"/>
      <c r="F96" s="4"/>
    </row>
    <row r="97" spans="4:6">
      <c r="D97" s="4"/>
      <c r="F97" s="4"/>
    </row>
    <row r="98" spans="4:6">
      <c r="D98" s="4"/>
      <c r="F98" s="4"/>
    </row>
    <row r="99" spans="4:6">
      <c r="D99" s="4"/>
      <c r="F99" s="4"/>
    </row>
    <row r="100" spans="4:6">
      <c r="D100" s="4"/>
      <c r="F100" s="4"/>
    </row>
    <row r="101" spans="4:6">
      <c r="D101" s="4"/>
      <c r="F101" s="4"/>
    </row>
    <row r="102" spans="4:6">
      <c r="D102" s="4"/>
      <c r="F102" s="4"/>
    </row>
    <row r="103" spans="4:6">
      <c r="D103" s="4"/>
      <c r="F103" s="4"/>
    </row>
    <row r="104" spans="4:6">
      <c r="D104" s="4"/>
      <c r="F104" s="4"/>
    </row>
    <row r="105" spans="4:6">
      <c r="D105" s="4"/>
      <c r="F105" s="4"/>
    </row>
  </sheetData>
  <sheetProtection sheet="1" objects="1" scenarios="1" formatRows="0" sort="0" autoFilter="0"/>
  <protectedRanges>
    <protectedRange sqref="A1:F1048576" name="Range1"/>
  </protectedRanges>
  <autoFilter ref="A1:F105" xr:uid="{00000000-0009-0000-0000-000016000000}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92D050"/>
  </sheetPr>
  <dimension ref="A1:L105"/>
  <sheetViews>
    <sheetView workbookViewId="0">
      <pane ySplit="1" topLeftCell="A2" activePane="bottomLeft" state="frozen"/>
      <selection pane="bottomLeft" activeCell="E11" sqref="E11"/>
    </sheetView>
  </sheetViews>
  <sheetFormatPr defaultColWidth="0" defaultRowHeight="15"/>
  <cols>
    <col min="1" max="1" width="12.7109375" style="1" customWidth="1"/>
    <col min="2" max="2" width="29.28515625" style="1" customWidth="1"/>
    <col min="3" max="3" width="10.7109375" style="1" customWidth="1"/>
    <col min="4" max="4" width="13.28515625" style="1" customWidth="1"/>
    <col min="5" max="5" width="29.7109375" style="1" customWidth="1"/>
    <col min="6" max="6" width="19.7109375" style="1" customWidth="1"/>
    <col min="7" max="9" width="9.7109375" style="2" hidden="1" customWidth="1"/>
    <col min="10" max="10" width="8.85546875" style="2" hidden="1" customWidth="1"/>
    <col min="11" max="12" width="9.7109375" style="2" hidden="1" customWidth="1"/>
    <col min="13" max="16384" width="8.85546875" style="2" hidden="1"/>
  </cols>
  <sheetData>
    <row r="1" spans="1:6">
      <c r="A1" s="3" t="s">
        <v>120</v>
      </c>
      <c r="B1" s="3" t="s">
        <v>121</v>
      </c>
      <c r="C1" s="3" t="s">
        <v>122</v>
      </c>
      <c r="D1" s="3" t="s">
        <v>123</v>
      </c>
      <c r="E1" s="3" t="s">
        <v>124</v>
      </c>
      <c r="F1" s="3" t="s">
        <v>125</v>
      </c>
    </row>
    <row r="2" spans="1:6">
      <c r="D2" s="1">
        <v>2012</v>
      </c>
      <c r="E2" s="1" t="s">
        <v>187</v>
      </c>
      <c r="F2" s="1">
        <v>63.932473829999999</v>
      </c>
    </row>
    <row r="3" spans="1:6">
      <c r="D3" s="1">
        <v>2012</v>
      </c>
      <c r="E3" s="1" t="s">
        <v>188</v>
      </c>
      <c r="F3" s="1">
        <v>63.371026620000002</v>
      </c>
    </row>
    <row r="4" spans="1:6">
      <c r="D4" s="1">
        <v>2012</v>
      </c>
      <c r="E4" s="1" t="s">
        <v>132</v>
      </c>
      <c r="F4" s="1">
        <v>63.697331200000001</v>
      </c>
    </row>
    <row r="5" spans="1:6">
      <c r="D5" s="1">
        <v>2013</v>
      </c>
      <c r="E5" s="1" t="s">
        <v>187</v>
      </c>
      <c r="F5" s="1">
        <v>64.713124859999994</v>
      </c>
    </row>
    <row r="6" spans="1:6">
      <c r="D6" s="1">
        <v>2013</v>
      </c>
      <c r="E6" s="1" t="s">
        <v>188</v>
      </c>
      <c r="F6" s="1">
        <v>64.930137110000004</v>
      </c>
    </row>
    <row r="7" spans="1:6">
      <c r="D7" s="1">
        <v>2013</v>
      </c>
      <c r="E7" s="1" t="s">
        <v>132</v>
      </c>
      <c r="F7" s="1">
        <v>64.804598830000003</v>
      </c>
    </row>
    <row r="8" spans="1:6">
      <c r="D8" s="1">
        <v>2014</v>
      </c>
      <c r="E8" s="1" t="s">
        <v>187</v>
      </c>
      <c r="F8" s="1">
        <v>65.837492389999994</v>
      </c>
    </row>
    <row r="9" spans="1:6">
      <c r="D9" s="1">
        <v>2014</v>
      </c>
      <c r="E9" s="1" t="s">
        <v>188</v>
      </c>
      <c r="F9" s="1">
        <v>66.890693600000006</v>
      </c>
    </row>
    <row r="10" spans="1:6">
      <c r="D10" s="1">
        <v>2014</v>
      </c>
      <c r="E10" s="1" t="s">
        <v>132</v>
      </c>
      <c r="F10" s="1">
        <v>66.283129500000001</v>
      </c>
    </row>
    <row r="11" spans="1:6">
      <c r="D11" s="1">
        <v>2015</v>
      </c>
      <c r="E11" s="1" t="s">
        <v>187</v>
      </c>
      <c r="F11" s="1">
        <v>65.990368059999994</v>
      </c>
    </row>
    <row r="12" spans="1:6">
      <c r="D12" s="1">
        <v>2015</v>
      </c>
      <c r="E12" s="1" t="s">
        <v>188</v>
      </c>
      <c r="F12" s="1">
        <v>67.358646699999994</v>
      </c>
    </row>
    <row r="13" spans="1:6">
      <c r="D13" s="1">
        <v>2015</v>
      </c>
      <c r="E13" s="1" t="s">
        <v>132</v>
      </c>
      <c r="F13" s="1">
        <v>66.570061269999997</v>
      </c>
    </row>
    <row r="14" spans="1:6">
      <c r="D14" s="1">
        <v>2016</v>
      </c>
      <c r="E14" s="1" t="s">
        <v>187</v>
      </c>
      <c r="F14" s="1">
        <v>65.329729069999999</v>
      </c>
    </row>
    <row r="15" spans="1:6">
      <c r="D15" s="1">
        <v>2016</v>
      </c>
      <c r="E15" s="1" t="s">
        <v>188</v>
      </c>
      <c r="F15" s="1">
        <v>67.681946010000004</v>
      </c>
    </row>
    <row r="16" spans="1:6">
      <c r="D16" s="1">
        <v>2016</v>
      </c>
      <c r="E16" s="1" t="s">
        <v>132</v>
      </c>
      <c r="F16" s="1">
        <v>66.33315949</v>
      </c>
    </row>
    <row r="17" spans="4:6">
      <c r="D17" s="1">
        <v>2017</v>
      </c>
      <c r="E17" s="1" t="s">
        <v>187</v>
      </c>
      <c r="F17" s="1">
        <v>63.815766760000002</v>
      </c>
    </row>
    <row r="18" spans="4:6">
      <c r="D18" s="1">
        <v>2017</v>
      </c>
      <c r="E18" s="1" t="s">
        <v>188</v>
      </c>
      <c r="F18" s="1">
        <v>66.258384359999994</v>
      </c>
    </row>
    <row r="19" spans="4:6">
      <c r="D19" s="1">
        <v>2017</v>
      </c>
      <c r="E19" s="1" t="s">
        <v>132</v>
      </c>
      <c r="F19" s="1">
        <v>64.861999220000001</v>
      </c>
    </row>
    <row r="20" spans="4:6">
      <c r="D20" s="1">
        <v>2018</v>
      </c>
      <c r="E20" s="1" t="s">
        <v>187</v>
      </c>
      <c r="F20" s="1">
        <v>63.54046941</v>
      </c>
    </row>
    <row r="21" spans="4:6">
      <c r="D21" s="1">
        <v>2018</v>
      </c>
      <c r="E21" s="1" t="s">
        <v>188</v>
      </c>
      <c r="F21" s="1">
        <v>65.539916039999994</v>
      </c>
    </row>
    <row r="22" spans="4:6">
      <c r="D22" s="1">
        <v>2018</v>
      </c>
      <c r="E22" s="1" t="s">
        <v>132</v>
      </c>
      <c r="F22" s="1">
        <v>64.403998029999997</v>
      </c>
    </row>
    <row r="23" spans="4:6">
      <c r="D23" s="1">
        <v>2019</v>
      </c>
      <c r="E23" s="1" t="s">
        <v>187</v>
      </c>
      <c r="F23" s="1">
        <v>63.424757560000003</v>
      </c>
    </row>
    <row r="24" spans="4:6">
      <c r="D24" s="1">
        <v>2019</v>
      </c>
      <c r="E24" s="1" t="s">
        <v>188</v>
      </c>
      <c r="F24" s="1">
        <v>65.215468110000003</v>
      </c>
    </row>
    <row r="25" spans="4:6">
      <c r="D25" s="1">
        <v>2019</v>
      </c>
      <c r="E25" s="1" t="s">
        <v>132</v>
      </c>
      <c r="F25" s="1">
        <v>64.196965079999998</v>
      </c>
    </row>
    <row r="26" spans="4:6">
      <c r="D26" s="1">
        <v>2020</v>
      </c>
      <c r="E26" s="1" t="s">
        <v>187</v>
      </c>
      <c r="F26" s="1">
        <v>65.332262380000003</v>
      </c>
    </row>
    <row r="27" spans="4:6">
      <c r="D27" s="1">
        <v>2020</v>
      </c>
      <c r="E27" s="1" t="s">
        <v>188</v>
      </c>
      <c r="F27" s="1">
        <v>67.965147490000007</v>
      </c>
    </row>
    <row r="28" spans="4:6">
      <c r="D28" s="1">
        <v>2020</v>
      </c>
      <c r="E28" s="1" t="s">
        <v>132</v>
      </c>
      <c r="F28" s="1">
        <v>66.440370349999995</v>
      </c>
    </row>
    <row r="29" spans="4:6">
      <c r="D29" s="4">
        <v>2021</v>
      </c>
      <c r="E29" s="1" t="s">
        <v>187</v>
      </c>
      <c r="F29" s="4">
        <v>63.858223780000003</v>
      </c>
    </row>
    <row r="30" spans="4:6">
      <c r="D30" s="4">
        <v>2021</v>
      </c>
      <c r="E30" s="1" t="s">
        <v>188</v>
      </c>
      <c r="F30" s="4">
        <v>66.770775610000001</v>
      </c>
    </row>
    <row r="31" spans="4:6">
      <c r="D31" s="4">
        <v>2021</v>
      </c>
      <c r="E31" s="1" t="s">
        <v>132</v>
      </c>
      <c r="F31" s="4">
        <v>65.075753270000007</v>
      </c>
    </row>
    <row r="32" spans="4:6">
      <c r="D32" s="4">
        <v>2022</v>
      </c>
      <c r="E32" s="1" t="s">
        <v>187</v>
      </c>
      <c r="F32" s="4">
        <v>63.791645520000003</v>
      </c>
    </row>
    <row r="33" spans="4:6">
      <c r="D33" s="4">
        <v>2022</v>
      </c>
      <c r="E33" s="1" t="s">
        <v>188</v>
      </c>
      <c r="F33" s="4">
        <v>66.115937110000004</v>
      </c>
    </row>
    <row r="34" spans="4:6">
      <c r="D34" s="4">
        <v>2022</v>
      </c>
      <c r="E34" s="1" t="s">
        <v>132</v>
      </c>
      <c r="F34" s="4">
        <v>64.791998640000003</v>
      </c>
    </row>
    <row r="35" spans="4:6">
      <c r="D35" s="4"/>
      <c r="F35" s="4"/>
    </row>
    <row r="36" spans="4:6">
      <c r="D36" s="4"/>
      <c r="F36" s="4"/>
    </row>
    <row r="37" spans="4:6">
      <c r="D37" s="4"/>
      <c r="F37" s="4"/>
    </row>
    <row r="38" spans="4:6">
      <c r="D38" s="4"/>
      <c r="F38" s="4"/>
    </row>
    <row r="39" spans="4:6">
      <c r="D39" s="4"/>
      <c r="F39" s="4"/>
    </row>
    <row r="40" spans="4:6">
      <c r="D40" s="4"/>
      <c r="F40" s="4"/>
    </row>
    <row r="41" spans="4:6">
      <c r="D41" s="4"/>
      <c r="F41" s="4"/>
    </row>
    <row r="42" spans="4:6">
      <c r="D42" s="4"/>
      <c r="F42" s="4"/>
    </row>
    <row r="43" spans="4:6">
      <c r="D43" s="4"/>
      <c r="F43" s="4"/>
    </row>
    <row r="44" spans="4:6">
      <c r="D44" s="4"/>
      <c r="F44" s="4"/>
    </row>
    <row r="45" spans="4:6">
      <c r="D45" s="4"/>
      <c r="F45" s="4"/>
    </row>
    <row r="46" spans="4:6">
      <c r="D46" s="4"/>
      <c r="F46" s="4"/>
    </row>
    <row r="47" spans="4:6">
      <c r="D47" s="4"/>
      <c r="F47" s="4"/>
    </row>
    <row r="48" spans="4:6">
      <c r="D48" s="4"/>
      <c r="F48" s="4"/>
    </row>
    <row r="49" spans="4:6">
      <c r="D49" s="4"/>
      <c r="F49" s="4"/>
    </row>
    <row r="50" spans="4:6">
      <c r="D50" s="4"/>
      <c r="F50" s="4"/>
    </row>
    <row r="51" spans="4:6">
      <c r="D51" s="4"/>
      <c r="F51" s="4"/>
    </row>
    <row r="52" spans="4:6">
      <c r="D52" s="4"/>
      <c r="F52" s="4"/>
    </row>
    <row r="53" spans="4:6">
      <c r="D53" s="4"/>
      <c r="F53" s="4"/>
    </row>
    <row r="54" spans="4:6">
      <c r="D54" s="4"/>
      <c r="F54" s="4"/>
    </row>
    <row r="55" spans="4:6">
      <c r="D55" s="4"/>
      <c r="F55" s="4"/>
    </row>
    <row r="56" spans="4:6">
      <c r="D56" s="4"/>
      <c r="F56" s="4"/>
    </row>
    <row r="57" spans="4:6">
      <c r="D57" s="4"/>
      <c r="F57" s="4"/>
    </row>
    <row r="58" spans="4:6">
      <c r="D58" s="4"/>
      <c r="F58" s="4"/>
    </row>
    <row r="59" spans="4:6">
      <c r="D59" s="4"/>
      <c r="F59" s="4"/>
    </row>
    <row r="60" spans="4:6">
      <c r="D60" s="4"/>
      <c r="F60" s="4"/>
    </row>
    <row r="61" spans="4:6">
      <c r="D61" s="4"/>
      <c r="F61" s="4"/>
    </row>
    <row r="62" spans="4:6">
      <c r="D62" s="4"/>
      <c r="F62" s="4"/>
    </row>
    <row r="63" spans="4:6">
      <c r="D63" s="4"/>
      <c r="F63" s="4"/>
    </row>
    <row r="64" spans="4:6">
      <c r="D64" s="4"/>
      <c r="F64" s="4"/>
    </row>
    <row r="65" spans="4:6">
      <c r="D65" s="4"/>
      <c r="F65" s="4"/>
    </row>
    <row r="66" spans="4:6">
      <c r="D66" s="4"/>
      <c r="F66" s="4"/>
    </row>
    <row r="67" spans="4:6">
      <c r="D67" s="4"/>
      <c r="F67" s="4"/>
    </row>
    <row r="68" spans="4:6">
      <c r="D68" s="4"/>
      <c r="F68" s="4"/>
    </row>
    <row r="69" spans="4:6">
      <c r="D69" s="4"/>
      <c r="F69" s="4"/>
    </row>
    <row r="70" spans="4:6">
      <c r="D70" s="4"/>
      <c r="F70" s="4"/>
    </row>
    <row r="71" spans="4:6">
      <c r="D71" s="4"/>
      <c r="F71" s="4"/>
    </row>
    <row r="72" spans="4:6">
      <c r="D72" s="4"/>
      <c r="F72" s="4"/>
    </row>
    <row r="73" spans="4:6">
      <c r="D73" s="4"/>
      <c r="F73" s="4"/>
    </row>
    <row r="74" spans="4:6">
      <c r="D74" s="4"/>
      <c r="F74" s="4"/>
    </row>
    <row r="75" spans="4:6">
      <c r="D75" s="4"/>
      <c r="F75" s="4"/>
    </row>
    <row r="76" spans="4:6">
      <c r="D76" s="4"/>
      <c r="F76" s="4"/>
    </row>
    <row r="77" spans="4:6">
      <c r="D77" s="4"/>
      <c r="F77" s="4"/>
    </row>
    <row r="78" spans="4:6">
      <c r="D78" s="4"/>
      <c r="F78" s="4"/>
    </row>
    <row r="79" spans="4:6">
      <c r="D79" s="4"/>
      <c r="F79" s="4"/>
    </row>
    <row r="80" spans="4:6">
      <c r="D80" s="4"/>
      <c r="F80" s="4"/>
    </row>
    <row r="81" spans="4:6">
      <c r="D81" s="4"/>
      <c r="F81" s="4"/>
    </row>
    <row r="82" spans="4:6">
      <c r="D82" s="4"/>
      <c r="F82" s="4"/>
    </row>
    <row r="83" spans="4:6">
      <c r="D83" s="4"/>
      <c r="F83" s="4"/>
    </row>
    <row r="84" spans="4:6">
      <c r="D84" s="4"/>
      <c r="F84" s="4"/>
    </row>
    <row r="85" spans="4:6">
      <c r="D85" s="4"/>
      <c r="F85" s="4"/>
    </row>
    <row r="86" spans="4:6">
      <c r="D86" s="4"/>
      <c r="F86" s="4"/>
    </row>
    <row r="87" spans="4:6">
      <c r="D87" s="4"/>
      <c r="F87" s="4"/>
    </row>
    <row r="88" spans="4:6">
      <c r="D88" s="4"/>
      <c r="F88" s="4"/>
    </row>
    <row r="89" spans="4:6">
      <c r="D89" s="4"/>
      <c r="F89" s="4"/>
    </row>
    <row r="90" spans="4:6">
      <c r="D90" s="4"/>
      <c r="F90" s="4"/>
    </row>
    <row r="91" spans="4:6">
      <c r="D91" s="4"/>
      <c r="F91" s="4"/>
    </row>
    <row r="92" spans="4:6">
      <c r="D92" s="4"/>
      <c r="F92" s="4"/>
    </row>
    <row r="93" spans="4:6">
      <c r="D93" s="4"/>
      <c r="F93" s="4"/>
    </row>
    <row r="94" spans="4:6">
      <c r="D94" s="4"/>
      <c r="F94" s="4"/>
    </row>
    <row r="95" spans="4:6">
      <c r="D95" s="4"/>
      <c r="F95" s="4"/>
    </row>
    <row r="96" spans="4:6">
      <c r="D96" s="4"/>
      <c r="F96" s="4"/>
    </row>
    <row r="97" spans="4:6">
      <c r="D97" s="4"/>
      <c r="F97" s="4"/>
    </row>
    <row r="98" spans="4:6">
      <c r="D98" s="4"/>
      <c r="F98" s="4"/>
    </row>
    <row r="99" spans="4:6">
      <c r="D99" s="4"/>
      <c r="F99" s="4"/>
    </row>
    <row r="100" spans="4:6">
      <c r="D100" s="4"/>
      <c r="F100" s="4"/>
    </row>
    <row r="101" spans="4:6">
      <c r="D101" s="4"/>
      <c r="F101" s="4"/>
    </row>
    <row r="102" spans="4:6">
      <c r="D102" s="4"/>
      <c r="F102" s="4"/>
    </row>
    <row r="103" spans="4:6">
      <c r="D103" s="4"/>
      <c r="F103" s="4"/>
    </row>
    <row r="104" spans="4:6">
      <c r="D104" s="4"/>
      <c r="F104" s="4"/>
    </row>
    <row r="105" spans="4:6">
      <c r="D105" s="4"/>
      <c r="F105" s="4"/>
    </row>
  </sheetData>
  <sheetProtection sheet="1" objects="1" scenarios="1" formatRows="0" sort="0" autoFilter="0"/>
  <protectedRanges>
    <protectedRange sqref="A1:F1048576" name="Range1"/>
  </protectedRanges>
  <autoFilter ref="A1:F105" xr:uid="{00000000-0009-0000-0000-000017000000}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92D050"/>
  </sheetPr>
  <dimension ref="A1:L105"/>
  <sheetViews>
    <sheetView workbookViewId="0">
      <pane ySplit="1" topLeftCell="A5" activePane="bottomLeft" state="frozen"/>
      <selection pane="bottomLeft" activeCell="B5" sqref="B5"/>
    </sheetView>
  </sheetViews>
  <sheetFormatPr defaultColWidth="0" defaultRowHeight="15"/>
  <cols>
    <col min="1" max="1" width="12.7109375" style="1" customWidth="1"/>
    <col min="2" max="2" width="29.28515625" style="1" customWidth="1"/>
    <col min="3" max="3" width="10.7109375" style="1" customWidth="1"/>
    <col min="4" max="4" width="13.28515625" style="1" customWidth="1"/>
    <col min="5" max="5" width="29.7109375" style="1" customWidth="1"/>
    <col min="6" max="6" width="19.7109375" style="1" customWidth="1"/>
    <col min="7" max="9" width="9.7109375" style="2" hidden="1" customWidth="1"/>
    <col min="10" max="10" width="8.85546875" style="2" hidden="1" customWidth="1"/>
    <col min="11" max="12" width="9.7109375" style="2" hidden="1" customWidth="1"/>
    <col min="13" max="16384" width="8.85546875" style="2" hidden="1"/>
  </cols>
  <sheetData>
    <row r="1" spans="1:6">
      <c r="A1" s="3" t="s">
        <v>120</v>
      </c>
      <c r="B1" s="3" t="s">
        <v>121</v>
      </c>
      <c r="C1" s="3" t="s">
        <v>122</v>
      </c>
      <c r="D1" s="3" t="s">
        <v>123</v>
      </c>
      <c r="E1" s="3" t="s">
        <v>124</v>
      </c>
      <c r="F1" s="3" t="s">
        <v>125</v>
      </c>
    </row>
    <row r="29" spans="4:6">
      <c r="D29" s="4"/>
      <c r="F29" s="4"/>
    </row>
    <row r="30" spans="4:6">
      <c r="D30" s="4"/>
      <c r="F30" s="4"/>
    </row>
    <row r="31" spans="4:6">
      <c r="D31" s="4"/>
      <c r="F31" s="4"/>
    </row>
    <row r="32" spans="4:6">
      <c r="D32" s="4"/>
      <c r="F32" s="4"/>
    </row>
    <row r="33" spans="4:6">
      <c r="D33" s="4"/>
      <c r="F33" s="4"/>
    </row>
    <row r="34" spans="4:6">
      <c r="D34" s="4"/>
      <c r="F34" s="4"/>
    </row>
    <row r="35" spans="4:6">
      <c r="D35" s="4"/>
      <c r="F35" s="4"/>
    </row>
    <row r="36" spans="4:6">
      <c r="D36" s="4"/>
      <c r="F36" s="4"/>
    </row>
    <row r="37" spans="4:6">
      <c r="D37" s="4"/>
      <c r="F37" s="4"/>
    </row>
    <row r="38" spans="4:6">
      <c r="D38" s="4"/>
      <c r="F38" s="4"/>
    </row>
    <row r="39" spans="4:6">
      <c r="D39" s="4"/>
      <c r="F39" s="4"/>
    </row>
    <row r="40" spans="4:6">
      <c r="D40" s="4"/>
      <c r="F40" s="4"/>
    </row>
    <row r="41" spans="4:6">
      <c r="D41" s="4"/>
      <c r="F41" s="4"/>
    </row>
    <row r="42" spans="4:6">
      <c r="D42" s="4"/>
      <c r="F42" s="4"/>
    </row>
    <row r="43" spans="4:6">
      <c r="D43" s="4"/>
      <c r="F43" s="4"/>
    </row>
    <row r="44" spans="4:6">
      <c r="D44" s="4"/>
      <c r="F44" s="4"/>
    </row>
    <row r="45" spans="4:6">
      <c r="D45" s="4"/>
      <c r="F45" s="4"/>
    </row>
    <row r="46" spans="4:6">
      <c r="D46" s="4"/>
      <c r="F46" s="4"/>
    </row>
    <row r="47" spans="4:6">
      <c r="D47" s="4"/>
      <c r="F47" s="4"/>
    </row>
    <row r="48" spans="4:6">
      <c r="D48" s="4"/>
      <c r="F48" s="4"/>
    </row>
    <row r="49" spans="4:6">
      <c r="D49" s="4"/>
      <c r="F49" s="4"/>
    </row>
    <row r="50" spans="4:6">
      <c r="D50" s="4"/>
      <c r="F50" s="4"/>
    </row>
    <row r="51" spans="4:6">
      <c r="D51" s="4"/>
      <c r="F51" s="4"/>
    </row>
    <row r="52" spans="4:6">
      <c r="D52" s="4"/>
      <c r="F52" s="4"/>
    </row>
    <row r="53" spans="4:6">
      <c r="D53" s="4"/>
      <c r="F53" s="4"/>
    </row>
    <row r="54" spans="4:6">
      <c r="D54" s="4"/>
      <c r="F54" s="4"/>
    </row>
    <row r="55" spans="4:6">
      <c r="D55" s="4"/>
      <c r="F55" s="4"/>
    </row>
    <row r="56" spans="4:6">
      <c r="D56" s="4"/>
      <c r="F56" s="4"/>
    </row>
    <row r="57" spans="4:6">
      <c r="D57" s="4"/>
      <c r="F57" s="4"/>
    </row>
    <row r="58" spans="4:6">
      <c r="D58" s="4"/>
      <c r="F58" s="4"/>
    </row>
    <row r="59" spans="4:6">
      <c r="D59" s="4"/>
      <c r="F59" s="4"/>
    </row>
    <row r="60" spans="4:6">
      <c r="D60" s="4"/>
      <c r="F60" s="4"/>
    </row>
    <row r="61" spans="4:6">
      <c r="D61" s="4"/>
      <c r="F61" s="4"/>
    </row>
    <row r="62" spans="4:6">
      <c r="D62" s="4"/>
      <c r="F62" s="4"/>
    </row>
    <row r="63" spans="4:6">
      <c r="D63" s="4"/>
      <c r="F63" s="4"/>
    </row>
    <row r="64" spans="4:6">
      <c r="D64" s="4"/>
      <c r="F64" s="4"/>
    </row>
    <row r="65" spans="4:6">
      <c r="D65" s="4"/>
      <c r="F65" s="4"/>
    </row>
    <row r="66" spans="4:6">
      <c r="D66" s="4"/>
      <c r="F66" s="4"/>
    </row>
    <row r="67" spans="4:6">
      <c r="D67" s="4"/>
      <c r="F67" s="4"/>
    </row>
    <row r="68" spans="4:6">
      <c r="D68" s="4"/>
      <c r="F68" s="4"/>
    </row>
    <row r="69" spans="4:6">
      <c r="D69" s="4"/>
      <c r="F69" s="4"/>
    </row>
    <row r="70" spans="4:6">
      <c r="D70" s="4"/>
      <c r="F70" s="4"/>
    </row>
    <row r="71" spans="4:6">
      <c r="D71" s="4"/>
      <c r="F71" s="4"/>
    </row>
    <row r="72" spans="4:6">
      <c r="D72" s="4"/>
      <c r="F72" s="4"/>
    </row>
    <row r="73" spans="4:6">
      <c r="D73" s="4"/>
      <c r="F73" s="4"/>
    </row>
    <row r="74" spans="4:6">
      <c r="D74" s="4"/>
      <c r="F74" s="4"/>
    </row>
    <row r="75" spans="4:6">
      <c r="D75" s="4"/>
      <c r="F75" s="4"/>
    </row>
    <row r="76" spans="4:6">
      <c r="D76" s="4"/>
      <c r="F76" s="4"/>
    </row>
    <row r="77" spans="4:6">
      <c r="D77" s="4"/>
      <c r="F77" s="4"/>
    </row>
    <row r="78" spans="4:6">
      <c r="D78" s="4"/>
      <c r="F78" s="4"/>
    </row>
    <row r="79" spans="4:6">
      <c r="D79" s="4"/>
      <c r="F79" s="4"/>
    </row>
    <row r="80" spans="4:6">
      <c r="D80" s="4"/>
      <c r="F80" s="4"/>
    </row>
    <row r="81" spans="4:6">
      <c r="D81" s="4"/>
      <c r="F81" s="4"/>
    </row>
    <row r="82" spans="4:6">
      <c r="D82" s="4"/>
      <c r="F82" s="4"/>
    </row>
    <row r="83" spans="4:6">
      <c r="D83" s="4"/>
      <c r="F83" s="4"/>
    </row>
    <row r="84" spans="4:6">
      <c r="D84" s="4"/>
      <c r="F84" s="4"/>
    </row>
    <row r="85" spans="4:6">
      <c r="D85" s="4"/>
      <c r="F85" s="4"/>
    </row>
    <row r="86" spans="4:6">
      <c r="D86" s="4"/>
      <c r="F86" s="4"/>
    </row>
    <row r="87" spans="4:6">
      <c r="D87" s="4"/>
      <c r="F87" s="4"/>
    </row>
    <row r="88" spans="4:6">
      <c r="D88" s="4"/>
      <c r="F88" s="4"/>
    </row>
    <row r="89" spans="4:6">
      <c r="D89" s="4"/>
      <c r="F89" s="4"/>
    </row>
    <row r="90" spans="4:6">
      <c r="D90" s="4"/>
      <c r="F90" s="4"/>
    </row>
    <row r="91" spans="4:6">
      <c r="D91" s="4"/>
      <c r="F91" s="4"/>
    </row>
    <row r="92" spans="4:6">
      <c r="D92" s="4"/>
      <c r="F92" s="4"/>
    </row>
    <row r="93" spans="4:6">
      <c r="D93" s="4"/>
      <c r="F93" s="4"/>
    </row>
    <row r="94" spans="4:6">
      <c r="D94" s="4"/>
      <c r="F94" s="4"/>
    </row>
    <row r="95" spans="4:6">
      <c r="D95" s="4"/>
      <c r="F95" s="4"/>
    </row>
    <row r="96" spans="4:6">
      <c r="D96" s="4"/>
      <c r="F96" s="4"/>
    </row>
    <row r="97" spans="4:6">
      <c r="D97" s="4"/>
      <c r="F97" s="4"/>
    </row>
    <row r="98" spans="4:6">
      <c r="D98" s="4"/>
      <c r="F98" s="4"/>
    </row>
    <row r="99" spans="4:6">
      <c r="D99" s="4"/>
      <c r="F99" s="4"/>
    </row>
    <row r="100" spans="4:6">
      <c r="D100" s="4"/>
      <c r="F100" s="4"/>
    </row>
    <row r="101" spans="4:6">
      <c r="D101" s="4"/>
      <c r="F101" s="4"/>
    </row>
    <row r="102" spans="4:6">
      <c r="D102" s="4"/>
      <c r="F102" s="4"/>
    </row>
    <row r="103" spans="4:6">
      <c r="D103" s="4"/>
      <c r="F103" s="4"/>
    </row>
    <row r="104" spans="4:6">
      <c r="D104" s="4"/>
      <c r="F104" s="4"/>
    </row>
    <row r="105" spans="4:6">
      <c r="D105" s="4"/>
      <c r="F105" s="4"/>
    </row>
  </sheetData>
  <sheetProtection sheet="1" objects="1" scenarios="1" formatRows="0" sort="0" autoFilter="0"/>
  <protectedRanges>
    <protectedRange sqref="A1:F1048576" name="Range1"/>
  </protectedRanges>
  <autoFilter ref="A1:F105" xr:uid="{00000000-0009-0000-0000-000018000000}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92D050"/>
  </sheetPr>
  <dimension ref="A1:L105"/>
  <sheetViews>
    <sheetView workbookViewId="0">
      <pane ySplit="1" topLeftCell="A4" activePane="bottomLeft" state="frozen"/>
      <selection pane="bottomLeft" activeCell="D4" sqref="D4"/>
    </sheetView>
  </sheetViews>
  <sheetFormatPr defaultColWidth="0" defaultRowHeight="15"/>
  <cols>
    <col min="1" max="1" width="12.7109375" style="1" customWidth="1"/>
    <col min="2" max="2" width="29.28515625" style="1" customWidth="1"/>
    <col min="3" max="3" width="10.7109375" style="1" customWidth="1"/>
    <col min="4" max="4" width="13.28515625" style="1" customWidth="1"/>
    <col min="5" max="5" width="29.7109375" style="1" customWidth="1"/>
    <col min="6" max="6" width="19.7109375" style="1" customWidth="1"/>
    <col min="7" max="9" width="9.7109375" style="2" hidden="1" customWidth="1"/>
    <col min="10" max="10" width="8.85546875" style="2" hidden="1" customWidth="1"/>
    <col min="11" max="12" width="9.7109375" style="2" hidden="1" customWidth="1"/>
    <col min="13" max="16384" width="8.85546875" style="2" hidden="1"/>
  </cols>
  <sheetData>
    <row r="1" spans="1:6">
      <c r="A1" s="3" t="s">
        <v>120</v>
      </c>
      <c r="B1" s="3" t="s">
        <v>121</v>
      </c>
      <c r="C1" s="3" t="s">
        <v>122</v>
      </c>
      <c r="D1" s="3" t="s">
        <v>123</v>
      </c>
      <c r="E1" s="3" t="s">
        <v>124</v>
      </c>
      <c r="F1" s="3" t="s">
        <v>125</v>
      </c>
    </row>
    <row r="29" spans="4:6">
      <c r="D29" s="4"/>
      <c r="F29" s="4"/>
    </row>
    <row r="30" spans="4:6">
      <c r="D30" s="4"/>
      <c r="F30" s="4"/>
    </row>
    <row r="31" spans="4:6">
      <c r="D31" s="4"/>
      <c r="F31" s="4"/>
    </row>
    <row r="32" spans="4:6">
      <c r="D32" s="4"/>
      <c r="F32" s="4"/>
    </row>
    <row r="33" spans="4:6">
      <c r="D33" s="4"/>
      <c r="F33" s="4"/>
    </row>
    <row r="34" spans="4:6">
      <c r="D34" s="4"/>
      <c r="F34" s="4"/>
    </row>
    <row r="35" spans="4:6">
      <c r="D35" s="4"/>
      <c r="F35" s="4"/>
    </row>
    <row r="36" spans="4:6">
      <c r="D36" s="4"/>
      <c r="F36" s="4"/>
    </row>
    <row r="37" spans="4:6">
      <c r="D37" s="4"/>
      <c r="F37" s="4"/>
    </row>
    <row r="38" spans="4:6">
      <c r="D38" s="4"/>
      <c r="F38" s="4"/>
    </row>
    <row r="39" spans="4:6">
      <c r="D39" s="4"/>
      <c r="F39" s="4"/>
    </row>
    <row r="40" spans="4:6">
      <c r="D40" s="4"/>
      <c r="F40" s="4"/>
    </row>
    <row r="41" spans="4:6">
      <c r="D41" s="4"/>
      <c r="F41" s="4"/>
    </row>
    <row r="42" spans="4:6">
      <c r="D42" s="4"/>
      <c r="F42" s="4"/>
    </row>
    <row r="43" spans="4:6">
      <c r="D43" s="4"/>
      <c r="F43" s="4"/>
    </row>
    <row r="44" spans="4:6">
      <c r="D44" s="4"/>
      <c r="F44" s="4"/>
    </row>
    <row r="45" spans="4:6">
      <c r="D45" s="4"/>
      <c r="F45" s="4"/>
    </row>
    <row r="46" spans="4:6">
      <c r="D46" s="4"/>
      <c r="F46" s="4"/>
    </row>
    <row r="47" spans="4:6">
      <c r="D47" s="4"/>
      <c r="F47" s="4"/>
    </row>
    <row r="48" spans="4:6">
      <c r="D48" s="4"/>
      <c r="F48" s="4"/>
    </row>
    <row r="49" spans="4:6">
      <c r="D49" s="4"/>
      <c r="F49" s="4"/>
    </row>
    <row r="50" spans="4:6">
      <c r="D50" s="4"/>
      <c r="F50" s="4"/>
    </row>
    <row r="51" spans="4:6">
      <c r="D51" s="4"/>
      <c r="F51" s="4"/>
    </row>
    <row r="52" spans="4:6">
      <c r="D52" s="4"/>
      <c r="F52" s="4"/>
    </row>
    <row r="53" spans="4:6">
      <c r="D53" s="4"/>
      <c r="F53" s="4"/>
    </row>
    <row r="54" spans="4:6">
      <c r="D54" s="4"/>
      <c r="F54" s="4"/>
    </row>
    <row r="55" spans="4:6">
      <c r="D55" s="4"/>
      <c r="F55" s="4"/>
    </row>
    <row r="56" spans="4:6">
      <c r="D56" s="4"/>
      <c r="F56" s="4"/>
    </row>
    <row r="57" spans="4:6">
      <c r="D57" s="4"/>
      <c r="F57" s="4"/>
    </row>
    <row r="58" spans="4:6">
      <c r="D58" s="4"/>
      <c r="F58" s="4"/>
    </row>
    <row r="59" spans="4:6">
      <c r="D59" s="4"/>
      <c r="F59" s="4"/>
    </row>
    <row r="60" spans="4:6">
      <c r="D60" s="4"/>
      <c r="F60" s="4"/>
    </row>
    <row r="61" spans="4:6">
      <c r="D61" s="4"/>
      <c r="F61" s="4"/>
    </row>
    <row r="62" spans="4:6">
      <c r="D62" s="4"/>
      <c r="F62" s="4"/>
    </row>
    <row r="63" spans="4:6">
      <c r="D63" s="4"/>
      <c r="F63" s="4"/>
    </row>
    <row r="64" spans="4:6">
      <c r="D64" s="4"/>
      <c r="F64" s="4"/>
    </row>
    <row r="65" spans="4:6">
      <c r="D65" s="4"/>
      <c r="F65" s="4"/>
    </row>
    <row r="66" spans="4:6">
      <c r="D66" s="4"/>
      <c r="F66" s="4"/>
    </row>
    <row r="67" spans="4:6">
      <c r="D67" s="4"/>
      <c r="F67" s="4"/>
    </row>
    <row r="68" spans="4:6">
      <c r="D68" s="4"/>
      <c r="F68" s="4"/>
    </row>
    <row r="69" spans="4:6">
      <c r="D69" s="4"/>
      <c r="F69" s="4"/>
    </row>
    <row r="70" spans="4:6">
      <c r="D70" s="4"/>
      <c r="F70" s="4"/>
    </row>
    <row r="71" spans="4:6">
      <c r="D71" s="4"/>
      <c r="F71" s="4"/>
    </row>
    <row r="72" spans="4:6">
      <c r="D72" s="4"/>
      <c r="F72" s="4"/>
    </row>
    <row r="73" spans="4:6">
      <c r="D73" s="4"/>
      <c r="F73" s="4"/>
    </row>
    <row r="74" spans="4:6">
      <c r="D74" s="4"/>
      <c r="F74" s="4"/>
    </row>
    <row r="75" spans="4:6">
      <c r="D75" s="4"/>
      <c r="F75" s="4"/>
    </row>
    <row r="76" spans="4:6">
      <c r="D76" s="4"/>
      <c r="F76" s="4"/>
    </row>
    <row r="77" spans="4:6">
      <c r="D77" s="4"/>
      <c r="F77" s="4"/>
    </row>
    <row r="78" spans="4:6">
      <c r="D78" s="4"/>
      <c r="F78" s="4"/>
    </row>
    <row r="79" spans="4:6">
      <c r="D79" s="4"/>
      <c r="F79" s="4"/>
    </row>
    <row r="80" spans="4:6">
      <c r="D80" s="4"/>
      <c r="F80" s="4"/>
    </row>
    <row r="81" spans="4:6">
      <c r="D81" s="4"/>
      <c r="F81" s="4"/>
    </row>
    <row r="82" spans="4:6">
      <c r="D82" s="4"/>
      <c r="F82" s="4"/>
    </row>
    <row r="83" spans="4:6">
      <c r="D83" s="4"/>
      <c r="F83" s="4"/>
    </row>
    <row r="84" spans="4:6">
      <c r="D84" s="4"/>
      <c r="F84" s="4"/>
    </row>
    <row r="85" spans="4:6">
      <c r="D85" s="4"/>
      <c r="F85" s="4"/>
    </row>
    <row r="86" spans="4:6">
      <c r="D86" s="4"/>
      <c r="F86" s="4"/>
    </row>
    <row r="87" spans="4:6">
      <c r="D87" s="4"/>
      <c r="F87" s="4"/>
    </row>
    <row r="88" spans="4:6">
      <c r="D88" s="4"/>
      <c r="F88" s="4"/>
    </row>
    <row r="89" spans="4:6">
      <c r="D89" s="4"/>
      <c r="F89" s="4"/>
    </row>
    <row r="90" spans="4:6">
      <c r="D90" s="4"/>
      <c r="F90" s="4"/>
    </row>
    <row r="91" spans="4:6">
      <c r="D91" s="4"/>
      <c r="F91" s="4"/>
    </row>
    <row r="92" spans="4:6">
      <c r="D92" s="4"/>
      <c r="F92" s="4"/>
    </row>
    <row r="93" spans="4:6">
      <c r="D93" s="4"/>
      <c r="F93" s="4"/>
    </row>
    <row r="94" spans="4:6">
      <c r="D94" s="4"/>
      <c r="F94" s="4"/>
    </row>
    <row r="95" spans="4:6">
      <c r="D95" s="4"/>
      <c r="F95" s="4"/>
    </row>
    <row r="96" spans="4:6">
      <c r="D96" s="4"/>
      <c r="F96" s="4"/>
    </row>
    <row r="97" spans="4:6">
      <c r="D97" s="4"/>
      <c r="F97" s="4"/>
    </row>
    <row r="98" spans="4:6">
      <c r="D98" s="4"/>
      <c r="F98" s="4"/>
    </row>
    <row r="99" spans="4:6">
      <c r="D99" s="4"/>
      <c r="F99" s="4"/>
    </row>
    <row r="100" spans="4:6">
      <c r="D100" s="4"/>
      <c r="F100" s="4"/>
    </row>
    <row r="101" spans="4:6">
      <c r="D101" s="4"/>
      <c r="F101" s="4"/>
    </row>
    <row r="102" spans="4:6">
      <c r="D102" s="4"/>
      <c r="F102" s="4"/>
    </row>
    <row r="103" spans="4:6">
      <c r="D103" s="4"/>
      <c r="F103" s="4"/>
    </row>
    <row r="104" spans="4:6">
      <c r="D104" s="4"/>
      <c r="F104" s="4"/>
    </row>
    <row r="105" spans="4:6">
      <c r="D105" s="4"/>
      <c r="F105" s="4"/>
    </row>
  </sheetData>
  <sheetProtection sheet="1" objects="1" scenarios="1" formatRows="0" sort="0" autoFilter="0"/>
  <protectedRanges>
    <protectedRange sqref="A1:F1048576" name="Range1"/>
  </protectedRanges>
  <autoFilter ref="A1:F105" xr:uid="{00000000-0009-0000-0000-000019000000}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92D050"/>
  </sheetPr>
  <dimension ref="A1:L105"/>
  <sheetViews>
    <sheetView workbookViewId="0">
      <pane ySplit="1" topLeftCell="A6" activePane="bottomLeft" state="frozen"/>
      <selection pane="bottomLeft" activeCell="B6" sqref="B6"/>
    </sheetView>
  </sheetViews>
  <sheetFormatPr defaultColWidth="0" defaultRowHeight="15"/>
  <cols>
    <col min="1" max="1" width="12.7109375" style="1" customWidth="1"/>
    <col min="2" max="2" width="29.28515625" style="1" customWidth="1"/>
    <col min="3" max="3" width="10.7109375" style="1" customWidth="1"/>
    <col min="4" max="4" width="13.28515625" style="1" customWidth="1"/>
    <col min="5" max="5" width="29.7109375" style="1" customWidth="1"/>
    <col min="6" max="6" width="19.7109375" style="1" customWidth="1"/>
    <col min="7" max="9" width="9.7109375" style="2" hidden="1" customWidth="1"/>
    <col min="10" max="10" width="8.85546875" style="2" hidden="1" customWidth="1"/>
    <col min="11" max="12" width="9.7109375" style="2" hidden="1" customWidth="1"/>
    <col min="13" max="16384" width="8.85546875" style="2" hidden="1"/>
  </cols>
  <sheetData>
    <row r="1" spans="1:6">
      <c r="A1" s="3" t="s">
        <v>120</v>
      </c>
      <c r="B1" s="3" t="s">
        <v>121</v>
      </c>
      <c r="C1" s="3" t="s">
        <v>122</v>
      </c>
      <c r="D1" s="3" t="s">
        <v>123</v>
      </c>
      <c r="E1" s="3" t="s">
        <v>124</v>
      </c>
      <c r="F1" s="3" t="s">
        <v>125</v>
      </c>
    </row>
    <row r="29" spans="4:6">
      <c r="D29" s="4"/>
      <c r="F29" s="4"/>
    </row>
    <row r="30" spans="4:6">
      <c r="D30" s="4"/>
      <c r="F30" s="4"/>
    </row>
    <row r="31" spans="4:6">
      <c r="D31" s="4"/>
      <c r="F31" s="4"/>
    </row>
    <row r="32" spans="4:6">
      <c r="D32" s="4"/>
      <c r="F32" s="4"/>
    </row>
    <row r="33" spans="4:6">
      <c r="D33" s="4"/>
      <c r="F33" s="4"/>
    </row>
    <row r="34" spans="4:6">
      <c r="D34" s="4"/>
      <c r="F34" s="4"/>
    </row>
    <row r="35" spans="4:6">
      <c r="D35" s="4"/>
      <c r="F35" s="4"/>
    </row>
    <row r="36" spans="4:6">
      <c r="D36" s="4"/>
      <c r="F36" s="4"/>
    </row>
    <row r="37" spans="4:6">
      <c r="D37" s="4"/>
      <c r="F37" s="4"/>
    </row>
    <row r="38" spans="4:6">
      <c r="D38" s="4"/>
      <c r="F38" s="4"/>
    </row>
    <row r="39" spans="4:6">
      <c r="D39" s="4"/>
      <c r="F39" s="4"/>
    </row>
    <row r="40" spans="4:6">
      <c r="D40" s="4"/>
      <c r="F40" s="4"/>
    </row>
    <row r="41" spans="4:6">
      <c r="D41" s="4"/>
      <c r="F41" s="4"/>
    </row>
    <row r="42" spans="4:6">
      <c r="D42" s="4"/>
      <c r="F42" s="4"/>
    </row>
    <row r="43" spans="4:6">
      <c r="D43" s="4"/>
      <c r="F43" s="4"/>
    </row>
    <row r="44" spans="4:6">
      <c r="D44" s="4"/>
      <c r="F44" s="4"/>
    </row>
    <row r="45" spans="4:6">
      <c r="D45" s="4"/>
      <c r="F45" s="4"/>
    </row>
    <row r="46" spans="4:6">
      <c r="D46" s="4"/>
      <c r="F46" s="4"/>
    </row>
    <row r="47" spans="4:6">
      <c r="D47" s="4"/>
      <c r="F47" s="4"/>
    </row>
    <row r="48" spans="4:6">
      <c r="D48" s="4"/>
      <c r="F48" s="4"/>
    </row>
    <row r="49" spans="4:6">
      <c r="D49" s="4"/>
      <c r="F49" s="4"/>
    </row>
    <row r="50" spans="4:6">
      <c r="D50" s="4"/>
      <c r="F50" s="4"/>
    </row>
    <row r="51" spans="4:6">
      <c r="D51" s="4"/>
      <c r="F51" s="4"/>
    </row>
    <row r="52" spans="4:6">
      <c r="D52" s="4"/>
      <c r="F52" s="4"/>
    </row>
    <row r="53" spans="4:6">
      <c r="D53" s="4"/>
      <c r="F53" s="4"/>
    </row>
    <row r="54" spans="4:6">
      <c r="D54" s="4"/>
      <c r="F54" s="4"/>
    </row>
    <row r="55" spans="4:6">
      <c r="D55" s="4"/>
      <c r="F55" s="4"/>
    </row>
    <row r="56" spans="4:6">
      <c r="D56" s="4"/>
      <c r="F56" s="4"/>
    </row>
    <row r="57" spans="4:6">
      <c r="D57" s="4"/>
      <c r="F57" s="4"/>
    </row>
    <row r="58" spans="4:6">
      <c r="D58" s="4"/>
      <c r="F58" s="4"/>
    </row>
    <row r="59" spans="4:6">
      <c r="D59" s="4"/>
      <c r="F59" s="4"/>
    </row>
    <row r="60" spans="4:6">
      <c r="D60" s="4"/>
      <c r="F60" s="4"/>
    </row>
    <row r="61" spans="4:6">
      <c r="D61" s="4"/>
      <c r="F61" s="4"/>
    </row>
    <row r="62" spans="4:6">
      <c r="D62" s="4"/>
      <c r="F62" s="4"/>
    </row>
    <row r="63" spans="4:6">
      <c r="D63" s="4"/>
      <c r="F63" s="4"/>
    </row>
    <row r="64" spans="4:6">
      <c r="D64" s="4"/>
      <c r="F64" s="4"/>
    </row>
    <row r="65" spans="4:6">
      <c r="D65" s="4"/>
      <c r="F65" s="4"/>
    </row>
    <row r="66" spans="4:6">
      <c r="D66" s="4"/>
      <c r="F66" s="4"/>
    </row>
    <row r="67" spans="4:6">
      <c r="D67" s="4"/>
      <c r="F67" s="4"/>
    </row>
    <row r="68" spans="4:6">
      <c r="D68" s="4"/>
      <c r="F68" s="4"/>
    </row>
    <row r="69" spans="4:6">
      <c r="D69" s="4"/>
      <c r="F69" s="4"/>
    </row>
    <row r="70" spans="4:6">
      <c r="D70" s="4"/>
      <c r="F70" s="4"/>
    </row>
    <row r="71" spans="4:6">
      <c r="D71" s="4"/>
      <c r="F71" s="4"/>
    </row>
    <row r="72" spans="4:6">
      <c r="D72" s="4"/>
      <c r="F72" s="4"/>
    </row>
    <row r="73" spans="4:6">
      <c r="D73" s="4"/>
      <c r="F73" s="4"/>
    </row>
    <row r="74" spans="4:6">
      <c r="D74" s="4"/>
      <c r="F74" s="4"/>
    </row>
    <row r="75" spans="4:6">
      <c r="D75" s="4"/>
      <c r="F75" s="4"/>
    </row>
    <row r="76" spans="4:6">
      <c r="D76" s="4"/>
      <c r="F76" s="4"/>
    </row>
    <row r="77" spans="4:6">
      <c r="D77" s="4"/>
      <c r="F77" s="4"/>
    </row>
    <row r="78" spans="4:6">
      <c r="D78" s="4"/>
      <c r="F78" s="4"/>
    </row>
    <row r="79" spans="4:6">
      <c r="D79" s="4"/>
      <c r="F79" s="4"/>
    </row>
    <row r="80" spans="4:6">
      <c r="D80" s="4"/>
      <c r="F80" s="4"/>
    </row>
    <row r="81" spans="4:6">
      <c r="D81" s="4"/>
      <c r="F81" s="4"/>
    </row>
    <row r="82" spans="4:6">
      <c r="D82" s="4"/>
      <c r="F82" s="4"/>
    </row>
    <row r="83" spans="4:6">
      <c r="D83" s="4"/>
      <c r="F83" s="4"/>
    </row>
    <row r="84" spans="4:6">
      <c r="D84" s="4"/>
      <c r="F84" s="4"/>
    </row>
    <row r="85" spans="4:6">
      <c r="D85" s="4"/>
      <c r="F85" s="4"/>
    </row>
    <row r="86" spans="4:6">
      <c r="D86" s="4"/>
      <c r="F86" s="4"/>
    </row>
    <row r="87" spans="4:6">
      <c r="D87" s="4"/>
      <c r="F87" s="4"/>
    </row>
    <row r="88" spans="4:6">
      <c r="D88" s="4"/>
      <c r="F88" s="4"/>
    </row>
    <row r="89" spans="4:6">
      <c r="D89" s="4"/>
      <c r="F89" s="4"/>
    </row>
    <row r="90" spans="4:6">
      <c r="D90" s="4"/>
      <c r="F90" s="4"/>
    </row>
    <row r="91" spans="4:6">
      <c r="D91" s="4"/>
      <c r="F91" s="4"/>
    </row>
    <row r="92" spans="4:6">
      <c r="D92" s="4"/>
      <c r="F92" s="4"/>
    </row>
    <row r="93" spans="4:6">
      <c r="D93" s="4"/>
      <c r="F93" s="4"/>
    </row>
    <row r="94" spans="4:6">
      <c r="D94" s="4"/>
      <c r="F94" s="4"/>
    </row>
    <row r="95" spans="4:6">
      <c r="D95" s="4"/>
      <c r="F95" s="4"/>
    </row>
    <row r="96" spans="4:6">
      <c r="D96" s="4"/>
      <c r="F96" s="4"/>
    </row>
    <row r="97" spans="4:6">
      <c r="D97" s="4"/>
      <c r="F97" s="4"/>
    </row>
    <row r="98" spans="4:6">
      <c r="D98" s="4"/>
      <c r="F98" s="4"/>
    </row>
    <row r="99" spans="4:6">
      <c r="D99" s="4"/>
      <c r="F99" s="4"/>
    </row>
    <row r="100" spans="4:6">
      <c r="D100" s="4"/>
      <c r="F100" s="4"/>
    </row>
    <row r="101" spans="4:6">
      <c r="D101" s="4"/>
      <c r="F101" s="4"/>
    </row>
    <row r="102" spans="4:6">
      <c r="D102" s="4"/>
      <c r="F102" s="4"/>
    </row>
    <row r="103" spans="4:6">
      <c r="D103" s="4"/>
      <c r="F103" s="4"/>
    </row>
    <row r="104" spans="4:6">
      <c r="D104" s="4"/>
      <c r="F104" s="4"/>
    </row>
    <row r="105" spans="4:6">
      <c r="D105" s="4"/>
      <c r="F105" s="4"/>
    </row>
  </sheetData>
  <sheetProtection sheet="1" objects="1" scenarios="1" formatRows="0" sort="0" autoFilter="0"/>
  <protectedRanges>
    <protectedRange sqref="A1:F1048576" name="Range1"/>
  </protectedRanges>
  <autoFilter ref="A1:F105" xr:uid="{00000000-0009-0000-0000-00001A000000}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92D050"/>
  </sheetPr>
  <dimension ref="A1:L105"/>
  <sheetViews>
    <sheetView workbookViewId="0">
      <pane ySplit="1" topLeftCell="A5" activePane="bottomLeft" state="frozen"/>
      <selection pane="bottomLeft" activeCell="D5" sqref="D5"/>
    </sheetView>
  </sheetViews>
  <sheetFormatPr defaultColWidth="0" defaultRowHeight="15"/>
  <cols>
    <col min="1" max="1" width="12.7109375" style="1" customWidth="1"/>
    <col min="2" max="2" width="29.28515625" style="1" customWidth="1"/>
    <col min="3" max="3" width="10.7109375" style="1" customWidth="1"/>
    <col min="4" max="4" width="13.28515625" style="1" customWidth="1"/>
    <col min="5" max="5" width="29.7109375" style="1" customWidth="1"/>
    <col min="6" max="6" width="19.7109375" style="1" customWidth="1"/>
    <col min="7" max="9" width="9.7109375" style="2" hidden="1" customWidth="1"/>
    <col min="10" max="10" width="8.85546875" style="2" hidden="1" customWidth="1"/>
    <col min="11" max="12" width="9.7109375" style="2" hidden="1" customWidth="1"/>
    <col min="13" max="16384" width="8.85546875" style="2" hidden="1"/>
  </cols>
  <sheetData>
    <row r="1" spans="1:6">
      <c r="A1" s="3" t="s">
        <v>120</v>
      </c>
      <c r="B1" s="3" t="s">
        <v>121</v>
      </c>
      <c r="C1" s="3" t="s">
        <v>122</v>
      </c>
      <c r="D1" s="3" t="s">
        <v>123</v>
      </c>
      <c r="E1" s="3" t="s">
        <v>124</v>
      </c>
      <c r="F1" s="3" t="s">
        <v>125</v>
      </c>
    </row>
    <row r="29" spans="4:6">
      <c r="D29" s="4"/>
      <c r="F29" s="4"/>
    </row>
    <row r="30" spans="4:6">
      <c r="D30" s="4"/>
      <c r="F30" s="4"/>
    </row>
    <row r="31" spans="4:6">
      <c r="D31" s="4"/>
      <c r="F31" s="4"/>
    </row>
    <row r="32" spans="4:6">
      <c r="D32" s="4"/>
      <c r="F32" s="4"/>
    </row>
    <row r="33" spans="4:6">
      <c r="D33" s="4"/>
      <c r="F33" s="4"/>
    </row>
    <row r="34" spans="4:6">
      <c r="D34" s="4"/>
      <c r="F34" s="4"/>
    </row>
    <row r="35" spans="4:6">
      <c r="D35" s="4"/>
      <c r="F35" s="4"/>
    </row>
    <row r="36" spans="4:6">
      <c r="D36" s="4"/>
      <c r="F36" s="4"/>
    </row>
    <row r="37" spans="4:6">
      <c r="D37" s="4"/>
      <c r="F37" s="4"/>
    </row>
    <row r="38" spans="4:6">
      <c r="D38" s="4"/>
      <c r="F38" s="4"/>
    </row>
    <row r="39" spans="4:6">
      <c r="D39" s="4"/>
      <c r="F39" s="4"/>
    </row>
    <row r="40" spans="4:6">
      <c r="D40" s="4"/>
      <c r="F40" s="4"/>
    </row>
    <row r="41" spans="4:6">
      <c r="D41" s="4"/>
      <c r="F41" s="4"/>
    </row>
    <row r="42" spans="4:6">
      <c r="D42" s="4"/>
      <c r="F42" s="4"/>
    </row>
    <row r="43" spans="4:6">
      <c r="D43" s="4"/>
      <c r="F43" s="4"/>
    </row>
    <row r="44" spans="4:6">
      <c r="D44" s="4"/>
      <c r="F44" s="4"/>
    </row>
    <row r="45" spans="4:6">
      <c r="D45" s="4"/>
      <c r="F45" s="4"/>
    </row>
    <row r="46" spans="4:6">
      <c r="D46" s="4"/>
      <c r="F46" s="4"/>
    </row>
    <row r="47" spans="4:6">
      <c r="D47" s="4"/>
      <c r="F47" s="4"/>
    </row>
    <row r="48" spans="4:6">
      <c r="D48" s="4"/>
      <c r="F48" s="4"/>
    </row>
    <row r="49" spans="4:6">
      <c r="D49" s="4"/>
      <c r="F49" s="4"/>
    </row>
    <row r="50" spans="4:6">
      <c r="D50" s="4"/>
      <c r="F50" s="4"/>
    </row>
    <row r="51" spans="4:6">
      <c r="D51" s="4"/>
      <c r="F51" s="4"/>
    </row>
    <row r="52" spans="4:6">
      <c r="D52" s="4"/>
      <c r="F52" s="4"/>
    </row>
    <row r="53" spans="4:6">
      <c r="D53" s="4"/>
      <c r="F53" s="4"/>
    </row>
    <row r="54" spans="4:6">
      <c r="D54" s="4"/>
      <c r="F54" s="4"/>
    </row>
    <row r="55" spans="4:6">
      <c r="D55" s="4"/>
      <c r="F55" s="4"/>
    </row>
    <row r="56" spans="4:6">
      <c r="D56" s="4"/>
      <c r="F56" s="4"/>
    </row>
    <row r="57" spans="4:6">
      <c r="D57" s="4"/>
      <c r="F57" s="4"/>
    </row>
    <row r="58" spans="4:6">
      <c r="D58" s="4"/>
      <c r="F58" s="4"/>
    </row>
    <row r="59" spans="4:6">
      <c r="D59" s="4"/>
      <c r="F59" s="4"/>
    </row>
    <row r="60" spans="4:6">
      <c r="D60" s="4"/>
      <c r="F60" s="4"/>
    </row>
    <row r="61" spans="4:6">
      <c r="D61" s="4"/>
      <c r="F61" s="4"/>
    </row>
    <row r="62" spans="4:6">
      <c r="D62" s="4"/>
      <c r="F62" s="4"/>
    </row>
    <row r="63" spans="4:6">
      <c r="D63" s="4"/>
      <c r="F63" s="4"/>
    </row>
    <row r="64" spans="4:6">
      <c r="D64" s="4"/>
      <c r="F64" s="4"/>
    </row>
    <row r="65" spans="4:6">
      <c r="D65" s="4"/>
      <c r="F65" s="4"/>
    </row>
    <row r="66" spans="4:6">
      <c r="D66" s="4"/>
      <c r="F66" s="4"/>
    </row>
    <row r="67" spans="4:6">
      <c r="D67" s="4"/>
      <c r="F67" s="4"/>
    </row>
    <row r="68" spans="4:6">
      <c r="D68" s="4"/>
      <c r="F68" s="4"/>
    </row>
    <row r="69" spans="4:6">
      <c r="D69" s="4"/>
      <c r="F69" s="4"/>
    </row>
    <row r="70" spans="4:6">
      <c r="D70" s="4"/>
      <c r="F70" s="4"/>
    </row>
    <row r="71" spans="4:6">
      <c r="D71" s="4"/>
      <c r="F71" s="4"/>
    </row>
    <row r="72" spans="4:6">
      <c r="D72" s="4"/>
      <c r="F72" s="4"/>
    </row>
    <row r="73" spans="4:6">
      <c r="D73" s="4"/>
      <c r="F73" s="4"/>
    </row>
    <row r="74" spans="4:6">
      <c r="D74" s="4"/>
      <c r="F74" s="4"/>
    </row>
    <row r="75" spans="4:6">
      <c r="D75" s="4"/>
      <c r="F75" s="4"/>
    </row>
    <row r="76" spans="4:6">
      <c r="D76" s="4"/>
      <c r="F76" s="4"/>
    </row>
    <row r="77" spans="4:6">
      <c r="D77" s="4"/>
      <c r="F77" s="4"/>
    </row>
    <row r="78" spans="4:6">
      <c r="D78" s="4"/>
      <c r="F78" s="4"/>
    </row>
    <row r="79" spans="4:6">
      <c r="D79" s="4"/>
      <c r="F79" s="4"/>
    </row>
    <row r="80" spans="4:6">
      <c r="D80" s="4"/>
      <c r="F80" s="4"/>
    </row>
    <row r="81" spans="4:6">
      <c r="D81" s="4"/>
      <c r="F81" s="4"/>
    </row>
    <row r="82" spans="4:6">
      <c r="D82" s="4"/>
      <c r="F82" s="4"/>
    </row>
    <row r="83" spans="4:6">
      <c r="D83" s="4"/>
      <c r="F83" s="4"/>
    </row>
    <row r="84" spans="4:6">
      <c r="D84" s="4"/>
      <c r="F84" s="4"/>
    </row>
    <row r="85" spans="4:6">
      <c r="D85" s="4"/>
      <c r="F85" s="4"/>
    </row>
    <row r="86" spans="4:6">
      <c r="D86" s="4"/>
      <c r="F86" s="4"/>
    </row>
    <row r="87" spans="4:6">
      <c r="D87" s="4"/>
      <c r="F87" s="4"/>
    </row>
    <row r="88" spans="4:6">
      <c r="D88" s="4"/>
      <c r="F88" s="4"/>
    </row>
    <row r="89" spans="4:6">
      <c r="D89" s="4"/>
      <c r="F89" s="4"/>
    </row>
    <row r="90" spans="4:6">
      <c r="D90" s="4"/>
      <c r="F90" s="4"/>
    </row>
    <row r="91" spans="4:6">
      <c r="D91" s="4"/>
      <c r="F91" s="4"/>
    </row>
    <row r="92" spans="4:6">
      <c r="D92" s="4"/>
      <c r="F92" s="4"/>
    </row>
    <row r="93" spans="4:6">
      <c r="D93" s="4"/>
      <c r="F93" s="4"/>
    </row>
    <row r="94" spans="4:6">
      <c r="D94" s="4"/>
      <c r="F94" s="4"/>
    </row>
    <row r="95" spans="4:6">
      <c r="D95" s="4"/>
      <c r="F95" s="4"/>
    </row>
    <row r="96" spans="4:6">
      <c r="D96" s="4"/>
      <c r="F96" s="4"/>
    </row>
    <row r="97" spans="4:6">
      <c r="D97" s="4"/>
      <c r="F97" s="4"/>
    </row>
    <row r="98" spans="4:6">
      <c r="D98" s="4"/>
      <c r="F98" s="4"/>
    </row>
    <row r="99" spans="4:6">
      <c r="D99" s="4"/>
      <c r="F99" s="4"/>
    </row>
    <row r="100" spans="4:6">
      <c r="D100" s="4"/>
      <c r="F100" s="4"/>
    </row>
    <row r="101" spans="4:6">
      <c r="D101" s="4"/>
      <c r="F101" s="4"/>
    </row>
    <row r="102" spans="4:6">
      <c r="D102" s="4"/>
      <c r="F102" s="4"/>
    </row>
    <row r="103" spans="4:6">
      <c r="D103" s="4"/>
      <c r="F103" s="4"/>
    </row>
    <row r="104" spans="4:6">
      <c r="D104" s="4"/>
      <c r="F104" s="4"/>
    </row>
    <row r="105" spans="4:6">
      <c r="D105" s="4"/>
      <c r="F105" s="4"/>
    </row>
  </sheetData>
  <sheetProtection sheet="1" objects="1" scenarios="1" formatRows="0" sort="0" autoFilter="0"/>
  <protectedRanges>
    <protectedRange sqref="A1:F1048576" name="Range1"/>
  </protectedRanges>
  <autoFilter ref="A1:F105" xr:uid="{00000000-0009-0000-0000-00001B000000}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92D050"/>
  </sheetPr>
  <dimension ref="A1:L105"/>
  <sheetViews>
    <sheetView workbookViewId="0">
      <pane ySplit="1" topLeftCell="A5" activePane="bottomLeft" state="frozen"/>
      <selection pane="bottomLeft" activeCell="C5" sqref="C5"/>
    </sheetView>
  </sheetViews>
  <sheetFormatPr defaultColWidth="0" defaultRowHeight="15"/>
  <cols>
    <col min="1" max="1" width="12.7109375" style="1" customWidth="1"/>
    <col min="2" max="2" width="29.28515625" style="1" customWidth="1"/>
    <col min="3" max="3" width="10.7109375" style="1" customWidth="1"/>
    <col min="4" max="4" width="13.28515625" style="1" customWidth="1"/>
    <col min="5" max="5" width="29.7109375" style="1" customWidth="1"/>
    <col min="6" max="6" width="19.7109375" style="1" customWidth="1"/>
    <col min="7" max="9" width="9.7109375" style="2" hidden="1" customWidth="1"/>
    <col min="10" max="10" width="8.85546875" style="2" hidden="1" customWidth="1"/>
    <col min="11" max="12" width="9.7109375" style="2" hidden="1" customWidth="1"/>
    <col min="13" max="16384" width="8.85546875" style="2" hidden="1"/>
  </cols>
  <sheetData>
    <row r="1" spans="1:6">
      <c r="A1" s="3" t="s">
        <v>120</v>
      </c>
      <c r="B1" s="3" t="s">
        <v>121</v>
      </c>
      <c r="C1" s="3" t="s">
        <v>122</v>
      </c>
      <c r="D1" s="3" t="s">
        <v>123</v>
      </c>
      <c r="E1" s="3" t="s">
        <v>124</v>
      </c>
      <c r="F1" s="3" t="s">
        <v>125</v>
      </c>
    </row>
    <row r="29" spans="4:6">
      <c r="D29" s="4"/>
      <c r="F29" s="4"/>
    </row>
    <row r="30" spans="4:6">
      <c r="D30" s="4"/>
      <c r="F30" s="4"/>
    </row>
    <row r="31" spans="4:6">
      <c r="D31" s="4"/>
      <c r="F31" s="4"/>
    </row>
    <row r="32" spans="4:6">
      <c r="D32" s="4"/>
      <c r="F32" s="4"/>
    </row>
    <row r="33" spans="4:6">
      <c r="D33" s="4"/>
      <c r="F33" s="4"/>
    </row>
    <row r="34" spans="4:6">
      <c r="D34" s="4"/>
      <c r="F34" s="4"/>
    </row>
    <row r="35" spans="4:6">
      <c r="D35" s="4"/>
      <c r="F35" s="4"/>
    </row>
    <row r="36" spans="4:6">
      <c r="D36" s="4"/>
      <c r="F36" s="4"/>
    </row>
    <row r="37" spans="4:6">
      <c r="D37" s="4"/>
      <c r="F37" s="4"/>
    </row>
    <row r="38" spans="4:6">
      <c r="D38" s="4"/>
      <c r="F38" s="4"/>
    </row>
    <row r="39" spans="4:6">
      <c r="D39" s="4"/>
      <c r="F39" s="4"/>
    </row>
    <row r="40" spans="4:6">
      <c r="D40" s="4"/>
      <c r="F40" s="4"/>
    </row>
    <row r="41" spans="4:6">
      <c r="D41" s="4"/>
      <c r="F41" s="4"/>
    </row>
    <row r="42" spans="4:6">
      <c r="D42" s="4"/>
      <c r="F42" s="4"/>
    </row>
    <row r="43" spans="4:6">
      <c r="D43" s="4"/>
      <c r="F43" s="4"/>
    </row>
    <row r="44" spans="4:6">
      <c r="D44" s="4"/>
      <c r="F44" s="4"/>
    </row>
    <row r="45" spans="4:6">
      <c r="D45" s="4"/>
      <c r="F45" s="4"/>
    </row>
    <row r="46" spans="4:6">
      <c r="D46" s="4"/>
      <c r="F46" s="4"/>
    </row>
    <row r="47" spans="4:6">
      <c r="D47" s="4"/>
      <c r="F47" s="4"/>
    </row>
    <row r="48" spans="4:6">
      <c r="D48" s="4"/>
      <c r="F48" s="4"/>
    </row>
    <row r="49" spans="4:6">
      <c r="D49" s="4"/>
      <c r="F49" s="4"/>
    </row>
    <row r="50" spans="4:6">
      <c r="D50" s="4"/>
      <c r="F50" s="4"/>
    </row>
    <row r="51" spans="4:6">
      <c r="D51" s="4"/>
      <c r="F51" s="4"/>
    </row>
    <row r="52" spans="4:6">
      <c r="D52" s="4"/>
      <c r="F52" s="4"/>
    </row>
    <row r="53" spans="4:6">
      <c r="D53" s="4"/>
      <c r="F53" s="4"/>
    </row>
    <row r="54" spans="4:6">
      <c r="D54" s="4"/>
      <c r="F54" s="4"/>
    </row>
    <row r="55" spans="4:6">
      <c r="D55" s="4"/>
      <c r="F55" s="4"/>
    </row>
    <row r="56" spans="4:6">
      <c r="D56" s="4"/>
      <c r="F56" s="4"/>
    </row>
    <row r="57" spans="4:6">
      <c r="D57" s="4"/>
      <c r="F57" s="4"/>
    </row>
    <row r="58" spans="4:6">
      <c r="D58" s="4"/>
      <c r="F58" s="4"/>
    </row>
    <row r="59" spans="4:6">
      <c r="D59" s="4"/>
      <c r="F59" s="4"/>
    </row>
    <row r="60" spans="4:6">
      <c r="D60" s="4"/>
      <c r="F60" s="4"/>
    </row>
    <row r="61" spans="4:6">
      <c r="D61" s="4"/>
      <c r="F61" s="4"/>
    </row>
    <row r="62" spans="4:6">
      <c r="D62" s="4"/>
      <c r="F62" s="4"/>
    </row>
    <row r="63" spans="4:6">
      <c r="D63" s="4"/>
      <c r="F63" s="4"/>
    </row>
    <row r="64" spans="4:6">
      <c r="D64" s="4"/>
      <c r="F64" s="4"/>
    </row>
    <row r="65" spans="4:6">
      <c r="D65" s="4"/>
      <c r="F65" s="4"/>
    </row>
    <row r="66" spans="4:6">
      <c r="D66" s="4"/>
      <c r="F66" s="4"/>
    </row>
    <row r="67" spans="4:6">
      <c r="D67" s="4"/>
      <c r="F67" s="4"/>
    </row>
    <row r="68" spans="4:6">
      <c r="D68" s="4"/>
      <c r="F68" s="4"/>
    </row>
    <row r="69" spans="4:6">
      <c r="D69" s="4"/>
      <c r="F69" s="4"/>
    </row>
    <row r="70" spans="4:6">
      <c r="D70" s="4"/>
      <c r="F70" s="4"/>
    </row>
    <row r="71" spans="4:6">
      <c r="D71" s="4"/>
      <c r="F71" s="4"/>
    </row>
    <row r="72" spans="4:6">
      <c r="D72" s="4"/>
      <c r="F72" s="4"/>
    </row>
    <row r="73" spans="4:6">
      <c r="D73" s="4"/>
      <c r="F73" s="4"/>
    </row>
    <row r="74" spans="4:6">
      <c r="D74" s="4"/>
      <c r="F74" s="4"/>
    </row>
    <row r="75" spans="4:6">
      <c r="D75" s="4"/>
      <c r="F75" s="4"/>
    </row>
    <row r="76" spans="4:6">
      <c r="D76" s="4"/>
      <c r="F76" s="4"/>
    </row>
    <row r="77" spans="4:6">
      <c r="D77" s="4"/>
      <c r="F77" s="4"/>
    </row>
    <row r="78" spans="4:6">
      <c r="D78" s="4"/>
      <c r="F78" s="4"/>
    </row>
    <row r="79" spans="4:6">
      <c r="D79" s="4"/>
      <c r="F79" s="4"/>
    </row>
    <row r="80" spans="4:6">
      <c r="D80" s="4"/>
      <c r="F80" s="4"/>
    </row>
    <row r="81" spans="4:6">
      <c r="D81" s="4"/>
      <c r="F81" s="4"/>
    </row>
    <row r="82" spans="4:6">
      <c r="D82" s="4"/>
      <c r="F82" s="4"/>
    </row>
    <row r="83" spans="4:6">
      <c r="D83" s="4"/>
      <c r="F83" s="4"/>
    </row>
    <row r="84" spans="4:6">
      <c r="D84" s="4"/>
      <c r="F84" s="4"/>
    </row>
    <row r="85" spans="4:6">
      <c r="D85" s="4"/>
      <c r="F85" s="4"/>
    </row>
    <row r="86" spans="4:6">
      <c r="D86" s="4"/>
      <c r="F86" s="4"/>
    </row>
    <row r="87" spans="4:6">
      <c r="D87" s="4"/>
      <c r="F87" s="4"/>
    </row>
    <row r="88" spans="4:6">
      <c r="D88" s="4"/>
      <c r="F88" s="4"/>
    </row>
    <row r="89" spans="4:6">
      <c r="D89" s="4"/>
      <c r="F89" s="4"/>
    </row>
    <row r="90" spans="4:6">
      <c r="D90" s="4"/>
      <c r="F90" s="4"/>
    </row>
    <row r="91" spans="4:6">
      <c r="D91" s="4"/>
      <c r="F91" s="4"/>
    </row>
    <row r="92" spans="4:6">
      <c r="D92" s="4"/>
      <c r="F92" s="4"/>
    </row>
    <row r="93" spans="4:6">
      <c r="D93" s="4"/>
      <c r="F93" s="4"/>
    </row>
    <row r="94" spans="4:6">
      <c r="D94" s="4"/>
      <c r="F94" s="4"/>
    </row>
    <row r="95" spans="4:6">
      <c r="D95" s="4"/>
      <c r="F95" s="4"/>
    </row>
    <row r="96" spans="4:6">
      <c r="D96" s="4"/>
      <c r="F96" s="4"/>
    </row>
    <row r="97" spans="4:6">
      <c r="D97" s="4"/>
      <c r="F97" s="4"/>
    </row>
    <row r="98" spans="4:6">
      <c r="D98" s="4"/>
      <c r="F98" s="4"/>
    </row>
    <row r="99" spans="4:6">
      <c r="D99" s="4"/>
      <c r="F99" s="4"/>
    </row>
    <row r="100" spans="4:6">
      <c r="D100" s="4"/>
      <c r="F100" s="4"/>
    </row>
    <row r="101" spans="4:6">
      <c r="D101" s="4"/>
      <c r="F101" s="4"/>
    </row>
    <row r="102" spans="4:6">
      <c r="D102" s="4"/>
      <c r="F102" s="4"/>
    </row>
    <row r="103" spans="4:6">
      <c r="D103" s="4"/>
      <c r="F103" s="4"/>
    </row>
    <row r="104" spans="4:6">
      <c r="D104" s="4"/>
      <c r="F104" s="4"/>
    </row>
    <row r="105" spans="4:6">
      <c r="D105" s="4"/>
      <c r="F105" s="4"/>
    </row>
  </sheetData>
  <sheetProtection sheet="1" objects="1" scenarios="1" formatRows="0" sort="0" autoFilter="0"/>
  <protectedRanges>
    <protectedRange sqref="A1:F1048576" name="Range1"/>
  </protectedRanges>
  <autoFilter ref="A1:F105" xr:uid="{00000000-0009-0000-0000-00001C000000}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92D050"/>
  </sheetPr>
  <dimension ref="A1:L105"/>
  <sheetViews>
    <sheetView workbookViewId="0">
      <pane ySplit="1" topLeftCell="A4" activePane="bottomLeft" state="frozen"/>
      <selection pane="bottomLeft" activeCell="B4" sqref="B4"/>
    </sheetView>
  </sheetViews>
  <sheetFormatPr defaultColWidth="0" defaultRowHeight="15"/>
  <cols>
    <col min="1" max="1" width="12.7109375" style="1" customWidth="1"/>
    <col min="2" max="2" width="29.28515625" style="1" customWidth="1"/>
    <col min="3" max="3" width="10.7109375" style="1" customWidth="1"/>
    <col min="4" max="4" width="13.28515625" style="1" customWidth="1"/>
    <col min="5" max="5" width="29.7109375" style="1" customWidth="1"/>
    <col min="6" max="6" width="19.7109375" style="1" customWidth="1"/>
    <col min="7" max="9" width="9.7109375" style="2" hidden="1" customWidth="1"/>
    <col min="10" max="10" width="8.85546875" style="2" hidden="1" customWidth="1"/>
    <col min="11" max="12" width="9.7109375" style="2" hidden="1" customWidth="1"/>
    <col min="13" max="16384" width="8.85546875" style="2" hidden="1"/>
  </cols>
  <sheetData>
    <row r="1" spans="1:6">
      <c r="A1" s="3" t="s">
        <v>120</v>
      </c>
      <c r="B1" s="3" t="s">
        <v>121</v>
      </c>
      <c r="C1" s="3" t="s">
        <v>122</v>
      </c>
      <c r="D1" s="3" t="s">
        <v>123</v>
      </c>
      <c r="E1" s="3" t="s">
        <v>124</v>
      </c>
      <c r="F1" s="3" t="s">
        <v>125</v>
      </c>
    </row>
    <row r="29" spans="4:6">
      <c r="D29" s="4"/>
      <c r="F29" s="4"/>
    </row>
    <row r="30" spans="4:6">
      <c r="D30" s="4"/>
      <c r="F30" s="4"/>
    </row>
    <row r="31" spans="4:6">
      <c r="D31" s="4"/>
      <c r="F31" s="4"/>
    </row>
    <row r="32" spans="4:6">
      <c r="D32" s="4"/>
      <c r="F32" s="4"/>
    </row>
    <row r="33" spans="4:6">
      <c r="D33" s="4"/>
      <c r="F33" s="4"/>
    </row>
    <row r="34" spans="4:6">
      <c r="D34" s="4"/>
      <c r="F34" s="4"/>
    </row>
    <row r="35" spans="4:6">
      <c r="D35" s="4"/>
      <c r="F35" s="4"/>
    </row>
    <row r="36" spans="4:6">
      <c r="D36" s="4"/>
      <c r="F36" s="4"/>
    </row>
    <row r="37" spans="4:6">
      <c r="D37" s="4"/>
      <c r="F37" s="4"/>
    </row>
    <row r="38" spans="4:6">
      <c r="D38" s="4"/>
      <c r="F38" s="4"/>
    </row>
    <row r="39" spans="4:6">
      <c r="D39" s="4"/>
      <c r="F39" s="4"/>
    </row>
    <row r="40" spans="4:6">
      <c r="D40" s="4"/>
      <c r="F40" s="4"/>
    </row>
    <row r="41" spans="4:6">
      <c r="D41" s="4"/>
      <c r="F41" s="4"/>
    </row>
    <row r="42" spans="4:6">
      <c r="D42" s="4"/>
      <c r="F42" s="4"/>
    </row>
    <row r="43" spans="4:6">
      <c r="D43" s="4"/>
      <c r="F43" s="4"/>
    </row>
    <row r="44" spans="4:6">
      <c r="D44" s="4"/>
      <c r="F44" s="4"/>
    </row>
    <row r="45" spans="4:6">
      <c r="D45" s="4"/>
      <c r="F45" s="4"/>
    </row>
    <row r="46" spans="4:6">
      <c r="D46" s="4"/>
      <c r="F46" s="4"/>
    </row>
    <row r="47" spans="4:6">
      <c r="D47" s="4"/>
      <c r="F47" s="4"/>
    </row>
    <row r="48" spans="4:6">
      <c r="D48" s="4"/>
      <c r="F48" s="4"/>
    </row>
    <row r="49" spans="4:6">
      <c r="D49" s="4"/>
      <c r="F49" s="4"/>
    </row>
    <row r="50" spans="4:6">
      <c r="D50" s="4"/>
      <c r="F50" s="4"/>
    </row>
    <row r="51" spans="4:6">
      <c r="D51" s="4"/>
      <c r="F51" s="4"/>
    </row>
    <row r="52" spans="4:6">
      <c r="D52" s="4"/>
      <c r="F52" s="4"/>
    </row>
    <row r="53" spans="4:6">
      <c r="D53" s="4"/>
      <c r="F53" s="4"/>
    </row>
    <row r="54" spans="4:6">
      <c r="D54" s="4"/>
      <c r="F54" s="4"/>
    </row>
    <row r="55" spans="4:6">
      <c r="D55" s="4"/>
      <c r="F55" s="4"/>
    </row>
    <row r="56" spans="4:6">
      <c r="D56" s="4"/>
      <c r="F56" s="4"/>
    </row>
    <row r="57" spans="4:6">
      <c r="D57" s="4"/>
      <c r="F57" s="4"/>
    </row>
    <row r="58" spans="4:6">
      <c r="D58" s="4"/>
      <c r="F58" s="4"/>
    </row>
    <row r="59" spans="4:6">
      <c r="D59" s="4"/>
      <c r="F59" s="4"/>
    </row>
    <row r="60" spans="4:6">
      <c r="D60" s="4"/>
      <c r="F60" s="4"/>
    </row>
    <row r="61" spans="4:6">
      <c r="D61" s="4"/>
      <c r="F61" s="4"/>
    </row>
    <row r="62" spans="4:6">
      <c r="D62" s="4"/>
      <c r="F62" s="4"/>
    </row>
    <row r="63" spans="4:6">
      <c r="D63" s="4"/>
      <c r="F63" s="4"/>
    </row>
    <row r="64" spans="4:6">
      <c r="D64" s="4"/>
      <c r="F64" s="4"/>
    </row>
    <row r="65" spans="4:6">
      <c r="D65" s="4"/>
      <c r="F65" s="4"/>
    </row>
    <row r="66" spans="4:6">
      <c r="D66" s="4"/>
      <c r="F66" s="4"/>
    </row>
    <row r="67" spans="4:6">
      <c r="D67" s="4"/>
      <c r="F67" s="4"/>
    </row>
    <row r="68" spans="4:6">
      <c r="D68" s="4"/>
      <c r="F68" s="4"/>
    </row>
    <row r="69" spans="4:6">
      <c r="D69" s="4"/>
      <c r="F69" s="4"/>
    </row>
    <row r="70" spans="4:6">
      <c r="D70" s="4"/>
      <c r="F70" s="4"/>
    </row>
    <row r="71" spans="4:6">
      <c r="D71" s="4"/>
      <c r="F71" s="4"/>
    </row>
    <row r="72" spans="4:6">
      <c r="D72" s="4"/>
      <c r="F72" s="4"/>
    </row>
    <row r="73" spans="4:6">
      <c r="D73" s="4"/>
      <c r="F73" s="4"/>
    </row>
    <row r="74" spans="4:6">
      <c r="D74" s="4"/>
      <c r="F74" s="4"/>
    </row>
    <row r="75" spans="4:6">
      <c r="D75" s="4"/>
      <c r="F75" s="4"/>
    </row>
    <row r="76" spans="4:6">
      <c r="D76" s="4"/>
      <c r="F76" s="4"/>
    </row>
    <row r="77" spans="4:6">
      <c r="D77" s="4"/>
      <c r="F77" s="4"/>
    </row>
    <row r="78" spans="4:6">
      <c r="D78" s="4"/>
      <c r="F78" s="4"/>
    </row>
    <row r="79" spans="4:6">
      <c r="D79" s="4"/>
      <c r="F79" s="4"/>
    </row>
    <row r="80" spans="4:6">
      <c r="D80" s="4"/>
      <c r="F80" s="4"/>
    </row>
    <row r="81" spans="4:6">
      <c r="D81" s="4"/>
      <c r="F81" s="4"/>
    </row>
    <row r="82" spans="4:6">
      <c r="D82" s="4"/>
      <c r="F82" s="4"/>
    </row>
    <row r="83" spans="4:6">
      <c r="D83" s="4"/>
      <c r="F83" s="4"/>
    </row>
    <row r="84" spans="4:6">
      <c r="D84" s="4"/>
      <c r="F84" s="4"/>
    </row>
    <row r="85" spans="4:6">
      <c r="D85" s="4"/>
      <c r="F85" s="4"/>
    </row>
    <row r="86" spans="4:6">
      <c r="D86" s="4"/>
      <c r="F86" s="4"/>
    </row>
    <row r="87" spans="4:6">
      <c r="D87" s="4"/>
      <c r="F87" s="4"/>
    </row>
    <row r="88" spans="4:6">
      <c r="D88" s="4"/>
      <c r="F88" s="4"/>
    </row>
    <row r="89" spans="4:6">
      <c r="D89" s="4"/>
      <c r="F89" s="4"/>
    </row>
    <row r="90" spans="4:6">
      <c r="D90" s="4"/>
      <c r="F90" s="4"/>
    </row>
    <row r="91" spans="4:6">
      <c r="D91" s="4"/>
      <c r="F91" s="4"/>
    </row>
    <row r="92" spans="4:6">
      <c r="D92" s="4"/>
      <c r="F92" s="4"/>
    </row>
    <row r="93" spans="4:6">
      <c r="D93" s="4"/>
      <c r="F93" s="4"/>
    </row>
    <row r="94" spans="4:6">
      <c r="D94" s="4"/>
      <c r="F94" s="4"/>
    </row>
    <row r="95" spans="4:6">
      <c r="D95" s="4"/>
      <c r="F95" s="4"/>
    </row>
    <row r="96" spans="4:6">
      <c r="D96" s="4"/>
      <c r="F96" s="4"/>
    </row>
    <row r="97" spans="4:6">
      <c r="D97" s="4"/>
      <c r="F97" s="4"/>
    </row>
    <row r="98" spans="4:6">
      <c r="D98" s="4"/>
      <c r="F98" s="4"/>
    </row>
    <row r="99" spans="4:6">
      <c r="D99" s="4"/>
      <c r="F99" s="4"/>
    </row>
    <row r="100" spans="4:6">
      <c r="D100" s="4"/>
      <c r="F100" s="4"/>
    </row>
    <row r="101" spans="4:6">
      <c r="D101" s="4"/>
      <c r="F101" s="4"/>
    </row>
    <row r="102" spans="4:6">
      <c r="D102" s="4"/>
      <c r="F102" s="4"/>
    </row>
    <row r="103" spans="4:6">
      <c r="D103" s="4"/>
      <c r="F103" s="4"/>
    </row>
    <row r="104" spans="4:6">
      <c r="D104" s="4"/>
      <c r="F104" s="4"/>
    </row>
    <row r="105" spans="4:6">
      <c r="D105" s="4"/>
      <c r="F105" s="4"/>
    </row>
  </sheetData>
  <sheetProtection sheet="1" objects="1" scenarios="1" formatRows="0" sort="0" autoFilter="0"/>
  <protectedRanges>
    <protectedRange sqref="A1:F1048576" name="Range1"/>
  </protectedRanges>
  <autoFilter ref="A1:F105" xr:uid="{00000000-0009-0000-0000-00001D000000}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92D050"/>
  </sheetPr>
  <dimension ref="A1:L105"/>
  <sheetViews>
    <sheetView workbookViewId="0">
      <pane ySplit="1" topLeftCell="A5" activePane="bottomLeft" state="frozen"/>
      <selection pane="bottomLeft" activeCell="B5" sqref="B5"/>
    </sheetView>
  </sheetViews>
  <sheetFormatPr defaultColWidth="0" defaultRowHeight="15"/>
  <cols>
    <col min="1" max="1" width="12.7109375" style="1" customWidth="1"/>
    <col min="2" max="2" width="29.28515625" style="1" customWidth="1"/>
    <col min="3" max="3" width="10.7109375" style="1" customWidth="1"/>
    <col min="4" max="4" width="13.28515625" style="1" customWidth="1"/>
    <col min="5" max="5" width="29.7109375" style="1" customWidth="1"/>
    <col min="6" max="6" width="19.7109375" style="1" customWidth="1"/>
    <col min="7" max="9" width="9.7109375" style="2" hidden="1" customWidth="1"/>
    <col min="10" max="10" width="8.85546875" style="2" hidden="1" customWidth="1"/>
    <col min="11" max="12" width="9.7109375" style="2" hidden="1" customWidth="1"/>
    <col min="13" max="16384" width="8.85546875" style="2" hidden="1"/>
  </cols>
  <sheetData>
    <row r="1" spans="1:6">
      <c r="A1" s="3" t="s">
        <v>120</v>
      </c>
      <c r="B1" s="3" t="s">
        <v>121</v>
      </c>
      <c r="C1" s="3" t="s">
        <v>122</v>
      </c>
      <c r="D1" s="3" t="s">
        <v>123</v>
      </c>
      <c r="E1" s="3" t="s">
        <v>124</v>
      </c>
      <c r="F1" s="3" t="s">
        <v>125</v>
      </c>
    </row>
    <row r="29" spans="4:6">
      <c r="D29" s="4"/>
      <c r="F29" s="4"/>
    </row>
    <row r="30" spans="4:6">
      <c r="D30" s="4"/>
      <c r="F30" s="4"/>
    </row>
    <row r="31" spans="4:6">
      <c r="D31" s="4"/>
      <c r="F31" s="4"/>
    </row>
    <row r="32" spans="4:6">
      <c r="D32" s="4"/>
      <c r="F32" s="4"/>
    </row>
    <row r="33" spans="4:6">
      <c r="D33" s="4"/>
      <c r="F33" s="4"/>
    </row>
    <row r="34" spans="4:6">
      <c r="D34" s="4"/>
      <c r="F34" s="4"/>
    </row>
    <row r="35" spans="4:6">
      <c r="D35" s="4"/>
      <c r="F35" s="4"/>
    </row>
    <row r="36" spans="4:6">
      <c r="D36" s="4"/>
      <c r="F36" s="4"/>
    </row>
    <row r="37" spans="4:6">
      <c r="D37" s="4"/>
      <c r="F37" s="4"/>
    </row>
    <row r="38" spans="4:6">
      <c r="D38" s="4"/>
      <c r="F38" s="4"/>
    </row>
    <row r="39" spans="4:6">
      <c r="D39" s="4"/>
      <c r="F39" s="4"/>
    </row>
    <row r="40" spans="4:6">
      <c r="D40" s="4"/>
      <c r="F40" s="4"/>
    </row>
    <row r="41" spans="4:6">
      <c r="D41" s="4"/>
      <c r="F41" s="4"/>
    </row>
    <row r="42" spans="4:6">
      <c r="D42" s="4"/>
      <c r="F42" s="4"/>
    </row>
    <row r="43" spans="4:6">
      <c r="D43" s="4"/>
      <c r="F43" s="4"/>
    </row>
    <row r="44" spans="4:6">
      <c r="D44" s="4"/>
      <c r="F44" s="4"/>
    </row>
    <row r="45" spans="4:6">
      <c r="D45" s="4"/>
      <c r="F45" s="4"/>
    </row>
    <row r="46" spans="4:6">
      <c r="D46" s="4"/>
      <c r="F46" s="4"/>
    </row>
    <row r="47" spans="4:6">
      <c r="D47" s="4"/>
      <c r="F47" s="4"/>
    </row>
    <row r="48" spans="4:6">
      <c r="D48" s="4"/>
      <c r="F48" s="4"/>
    </row>
    <row r="49" spans="4:6">
      <c r="D49" s="4"/>
      <c r="F49" s="4"/>
    </row>
    <row r="50" spans="4:6">
      <c r="D50" s="4"/>
      <c r="F50" s="4"/>
    </row>
    <row r="51" spans="4:6">
      <c r="D51" s="4"/>
      <c r="F51" s="4"/>
    </row>
    <row r="52" spans="4:6">
      <c r="D52" s="4"/>
      <c r="F52" s="4"/>
    </row>
    <row r="53" spans="4:6">
      <c r="D53" s="4"/>
      <c r="F53" s="4"/>
    </row>
    <row r="54" spans="4:6">
      <c r="D54" s="4"/>
      <c r="F54" s="4"/>
    </row>
    <row r="55" spans="4:6">
      <c r="D55" s="4"/>
      <c r="F55" s="4"/>
    </row>
    <row r="56" spans="4:6">
      <c r="D56" s="4"/>
      <c r="F56" s="4"/>
    </row>
    <row r="57" spans="4:6">
      <c r="D57" s="4"/>
      <c r="F57" s="4"/>
    </row>
    <row r="58" spans="4:6">
      <c r="D58" s="4"/>
      <c r="F58" s="4"/>
    </row>
    <row r="59" spans="4:6">
      <c r="D59" s="4"/>
      <c r="F59" s="4"/>
    </row>
    <row r="60" spans="4:6">
      <c r="D60" s="4"/>
      <c r="F60" s="4"/>
    </row>
    <row r="61" spans="4:6">
      <c r="D61" s="4"/>
      <c r="F61" s="4"/>
    </row>
    <row r="62" spans="4:6">
      <c r="D62" s="4"/>
      <c r="F62" s="4"/>
    </row>
    <row r="63" spans="4:6">
      <c r="D63" s="4"/>
      <c r="F63" s="4"/>
    </row>
    <row r="64" spans="4:6">
      <c r="D64" s="4"/>
      <c r="F64" s="4"/>
    </row>
    <row r="65" spans="4:6">
      <c r="D65" s="4"/>
      <c r="F65" s="4"/>
    </row>
    <row r="66" spans="4:6">
      <c r="D66" s="4"/>
      <c r="F66" s="4"/>
    </row>
    <row r="67" spans="4:6">
      <c r="D67" s="4"/>
      <c r="F67" s="4"/>
    </row>
    <row r="68" spans="4:6">
      <c r="D68" s="4"/>
      <c r="F68" s="4"/>
    </row>
    <row r="69" spans="4:6">
      <c r="D69" s="4"/>
      <c r="F69" s="4"/>
    </row>
    <row r="70" spans="4:6">
      <c r="D70" s="4"/>
      <c r="F70" s="4"/>
    </row>
    <row r="71" spans="4:6">
      <c r="D71" s="4"/>
      <c r="F71" s="4"/>
    </row>
    <row r="72" spans="4:6">
      <c r="D72" s="4"/>
      <c r="F72" s="4"/>
    </row>
    <row r="73" spans="4:6">
      <c r="D73" s="4"/>
      <c r="F73" s="4"/>
    </row>
    <row r="74" spans="4:6">
      <c r="D74" s="4"/>
      <c r="F74" s="4"/>
    </row>
    <row r="75" spans="4:6">
      <c r="D75" s="4"/>
      <c r="F75" s="4"/>
    </row>
    <row r="76" spans="4:6">
      <c r="D76" s="4"/>
      <c r="F76" s="4"/>
    </row>
    <row r="77" spans="4:6">
      <c r="D77" s="4"/>
      <c r="F77" s="4"/>
    </row>
    <row r="78" spans="4:6">
      <c r="D78" s="4"/>
      <c r="F78" s="4"/>
    </row>
    <row r="79" spans="4:6">
      <c r="D79" s="4"/>
      <c r="F79" s="4"/>
    </row>
    <row r="80" spans="4:6">
      <c r="D80" s="4"/>
      <c r="F80" s="4"/>
    </row>
    <row r="81" spans="4:6">
      <c r="D81" s="4"/>
      <c r="F81" s="4"/>
    </row>
    <row r="82" spans="4:6">
      <c r="D82" s="4"/>
      <c r="F82" s="4"/>
    </row>
    <row r="83" spans="4:6">
      <c r="D83" s="4"/>
      <c r="F83" s="4"/>
    </row>
    <row r="84" spans="4:6">
      <c r="D84" s="4"/>
      <c r="F84" s="4"/>
    </row>
    <row r="85" spans="4:6">
      <c r="D85" s="4"/>
      <c r="F85" s="4"/>
    </row>
    <row r="86" spans="4:6">
      <c r="D86" s="4"/>
      <c r="F86" s="4"/>
    </row>
    <row r="87" spans="4:6">
      <c r="D87" s="4"/>
      <c r="F87" s="4"/>
    </row>
    <row r="88" spans="4:6">
      <c r="D88" s="4"/>
      <c r="F88" s="4"/>
    </row>
    <row r="89" spans="4:6">
      <c r="D89" s="4"/>
      <c r="F89" s="4"/>
    </row>
    <row r="90" spans="4:6">
      <c r="D90" s="4"/>
      <c r="F90" s="4"/>
    </row>
    <row r="91" spans="4:6">
      <c r="D91" s="4"/>
      <c r="F91" s="4"/>
    </row>
    <row r="92" spans="4:6">
      <c r="D92" s="4"/>
      <c r="F92" s="4"/>
    </row>
    <row r="93" spans="4:6">
      <c r="D93" s="4"/>
      <c r="F93" s="4"/>
    </row>
    <row r="94" spans="4:6">
      <c r="D94" s="4"/>
      <c r="F94" s="4"/>
    </row>
    <row r="95" spans="4:6">
      <c r="D95" s="4"/>
      <c r="F95" s="4"/>
    </row>
    <row r="96" spans="4:6">
      <c r="D96" s="4"/>
      <c r="F96" s="4"/>
    </row>
    <row r="97" spans="4:6">
      <c r="D97" s="4"/>
      <c r="F97" s="4"/>
    </row>
    <row r="98" spans="4:6">
      <c r="D98" s="4"/>
      <c r="F98" s="4"/>
    </row>
    <row r="99" spans="4:6">
      <c r="D99" s="4"/>
      <c r="F99" s="4"/>
    </row>
    <row r="100" spans="4:6">
      <c r="D100" s="4"/>
      <c r="F100" s="4"/>
    </row>
    <row r="101" spans="4:6">
      <c r="D101" s="4"/>
      <c r="F101" s="4"/>
    </row>
    <row r="102" spans="4:6">
      <c r="D102" s="4"/>
      <c r="F102" s="4"/>
    </row>
    <row r="103" spans="4:6">
      <c r="D103" s="4"/>
      <c r="F103" s="4"/>
    </row>
    <row r="104" spans="4:6">
      <c r="D104" s="4"/>
      <c r="F104" s="4"/>
    </row>
    <row r="105" spans="4:6">
      <c r="D105" s="4"/>
      <c r="F105" s="4"/>
    </row>
  </sheetData>
  <sheetProtection sheet="1" objects="1" scenarios="1" formatRows="0" sort="0" autoFilter="0"/>
  <protectedRanges>
    <protectedRange sqref="A1:F1048576" name="Range1"/>
  </protectedRanges>
  <autoFilter ref="A1:F105" xr:uid="{00000000-0009-0000-0000-00001E000000}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92D050"/>
  </sheetPr>
  <dimension ref="A1:L105"/>
  <sheetViews>
    <sheetView workbookViewId="0">
      <pane ySplit="1" topLeftCell="A5" activePane="bottomLeft" state="frozen"/>
      <selection pane="bottomLeft" activeCell="B5" sqref="B5"/>
    </sheetView>
  </sheetViews>
  <sheetFormatPr defaultColWidth="0" defaultRowHeight="15"/>
  <cols>
    <col min="1" max="1" width="12.7109375" style="1" customWidth="1"/>
    <col min="2" max="2" width="29.28515625" style="1" customWidth="1"/>
    <col min="3" max="3" width="10.7109375" style="1" customWidth="1"/>
    <col min="4" max="4" width="13.28515625" style="1" customWidth="1"/>
    <col min="5" max="5" width="29.7109375" style="1" customWidth="1"/>
    <col min="6" max="6" width="19.7109375" style="1" customWidth="1"/>
    <col min="7" max="9" width="9.7109375" style="2" hidden="1" customWidth="1"/>
    <col min="10" max="10" width="8.85546875" style="2" hidden="1" customWidth="1"/>
    <col min="11" max="12" width="9.7109375" style="2" hidden="1" customWidth="1"/>
    <col min="13" max="16384" width="8.85546875" style="2" hidden="1"/>
  </cols>
  <sheetData>
    <row r="1" spans="1:6">
      <c r="A1" s="3" t="s">
        <v>120</v>
      </c>
      <c r="B1" s="3" t="s">
        <v>121</v>
      </c>
      <c r="C1" s="3" t="s">
        <v>122</v>
      </c>
      <c r="D1" s="3" t="s">
        <v>123</v>
      </c>
      <c r="E1" s="3" t="s">
        <v>124</v>
      </c>
      <c r="F1" s="3" t="s">
        <v>125</v>
      </c>
    </row>
    <row r="29" spans="4:6">
      <c r="D29" s="4"/>
      <c r="F29" s="4"/>
    </row>
    <row r="30" spans="4:6">
      <c r="D30" s="4"/>
      <c r="F30" s="4"/>
    </row>
    <row r="31" spans="4:6">
      <c r="D31" s="4"/>
      <c r="F31" s="4"/>
    </row>
    <row r="32" spans="4:6">
      <c r="D32" s="4"/>
      <c r="F32" s="4"/>
    </row>
    <row r="33" spans="4:6">
      <c r="D33" s="4"/>
      <c r="F33" s="4"/>
    </row>
    <row r="34" spans="4:6">
      <c r="D34" s="4"/>
      <c r="F34" s="4"/>
    </row>
    <row r="35" spans="4:6">
      <c r="D35" s="4"/>
      <c r="F35" s="4"/>
    </row>
    <row r="36" spans="4:6">
      <c r="D36" s="4"/>
      <c r="F36" s="4"/>
    </row>
    <row r="37" spans="4:6">
      <c r="D37" s="4"/>
      <c r="F37" s="4"/>
    </row>
    <row r="38" spans="4:6">
      <c r="D38" s="4"/>
      <c r="F38" s="4"/>
    </row>
    <row r="39" spans="4:6">
      <c r="D39" s="4"/>
      <c r="F39" s="4"/>
    </row>
    <row r="40" spans="4:6">
      <c r="D40" s="4"/>
      <c r="F40" s="4"/>
    </row>
    <row r="41" spans="4:6">
      <c r="D41" s="4"/>
      <c r="F41" s="4"/>
    </row>
    <row r="42" spans="4:6">
      <c r="D42" s="4"/>
      <c r="F42" s="4"/>
    </row>
    <row r="43" spans="4:6">
      <c r="D43" s="4"/>
      <c r="F43" s="4"/>
    </row>
    <row r="44" spans="4:6">
      <c r="D44" s="4"/>
      <c r="F44" s="4"/>
    </row>
    <row r="45" spans="4:6">
      <c r="D45" s="4"/>
      <c r="F45" s="4"/>
    </row>
    <row r="46" spans="4:6">
      <c r="D46" s="4"/>
      <c r="F46" s="4"/>
    </row>
    <row r="47" spans="4:6">
      <c r="D47" s="4"/>
      <c r="F47" s="4"/>
    </row>
    <row r="48" spans="4:6">
      <c r="D48" s="4"/>
      <c r="F48" s="4"/>
    </row>
    <row r="49" spans="4:6">
      <c r="D49" s="4"/>
      <c r="F49" s="4"/>
    </row>
    <row r="50" spans="4:6">
      <c r="D50" s="4"/>
      <c r="F50" s="4"/>
    </row>
    <row r="51" spans="4:6">
      <c r="D51" s="4"/>
      <c r="F51" s="4"/>
    </row>
    <row r="52" spans="4:6">
      <c r="D52" s="4"/>
      <c r="F52" s="4"/>
    </row>
    <row r="53" spans="4:6">
      <c r="D53" s="4"/>
      <c r="F53" s="4"/>
    </row>
    <row r="54" spans="4:6">
      <c r="D54" s="4"/>
      <c r="F54" s="4"/>
    </row>
    <row r="55" spans="4:6">
      <c r="D55" s="4"/>
      <c r="F55" s="4"/>
    </row>
    <row r="56" spans="4:6">
      <c r="D56" s="4"/>
      <c r="F56" s="4"/>
    </row>
    <row r="57" spans="4:6">
      <c r="D57" s="4"/>
      <c r="F57" s="4"/>
    </row>
    <row r="58" spans="4:6">
      <c r="D58" s="4"/>
      <c r="F58" s="4"/>
    </row>
    <row r="59" spans="4:6">
      <c r="D59" s="4"/>
      <c r="F59" s="4"/>
    </row>
    <row r="60" spans="4:6">
      <c r="D60" s="4"/>
      <c r="F60" s="4"/>
    </row>
    <row r="61" spans="4:6">
      <c r="D61" s="4"/>
      <c r="F61" s="4"/>
    </row>
    <row r="62" spans="4:6">
      <c r="D62" s="4"/>
      <c r="F62" s="4"/>
    </row>
    <row r="63" spans="4:6">
      <c r="D63" s="4"/>
      <c r="F63" s="4"/>
    </row>
    <row r="64" spans="4:6">
      <c r="D64" s="4"/>
      <c r="F64" s="4"/>
    </row>
    <row r="65" spans="4:6">
      <c r="D65" s="4"/>
      <c r="F65" s="4"/>
    </row>
    <row r="66" spans="4:6">
      <c r="D66" s="4"/>
      <c r="F66" s="4"/>
    </row>
    <row r="67" spans="4:6">
      <c r="D67" s="4"/>
      <c r="F67" s="4"/>
    </row>
    <row r="68" spans="4:6">
      <c r="D68" s="4"/>
      <c r="F68" s="4"/>
    </row>
    <row r="69" spans="4:6">
      <c r="D69" s="4"/>
      <c r="F69" s="4"/>
    </row>
    <row r="70" spans="4:6">
      <c r="D70" s="4"/>
      <c r="F70" s="4"/>
    </row>
    <row r="71" spans="4:6">
      <c r="D71" s="4"/>
      <c r="F71" s="4"/>
    </row>
    <row r="72" spans="4:6">
      <c r="D72" s="4"/>
      <c r="F72" s="4"/>
    </row>
    <row r="73" spans="4:6">
      <c r="D73" s="4"/>
      <c r="F73" s="4"/>
    </row>
    <row r="74" spans="4:6">
      <c r="D74" s="4"/>
      <c r="F74" s="4"/>
    </row>
    <row r="75" spans="4:6">
      <c r="D75" s="4"/>
      <c r="F75" s="4"/>
    </row>
    <row r="76" spans="4:6">
      <c r="D76" s="4"/>
      <c r="F76" s="4"/>
    </row>
    <row r="77" spans="4:6">
      <c r="D77" s="4"/>
      <c r="F77" s="4"/>
    </row>
    <row r="78" spans="4:6">
      <c r="D78" s="4"/>
      <c r="F78" s="4"/>
    </row>
    <row r="79" spans="4:6">
      <c r="D79" s="4"/>
      <c r="F79" s="4"/>
    </row>
    <row r="80" spans="4:6">
      <c r="D80" s="4"/>
      <c r="F80" s="4"/>
    </row>
    <row r="81" spans="4:6">
      <c r="D81" s="4"/>
      <c r="F81" s="4"/>
    </row>
    <row r="82" spans="4:6">
      <c r="D82" s="4"/>
      <c r="F82" s="4"/>
    </row>
    <row r="83" spans="4:6">
      <c r="D83" s="4"/>
      <c r="F83" s="4"/>
    </row>
    <row r="84" spans="4:6">
      <c r="D84" s="4"/>
      <c r="F84" s="4"/>
    </row>
    <row r="85" spans="4:6">
      <c r="D85" s="4"/>
      <c r="F85" s="4"/>
    </row>
    <row r="86" spans="4:6">
      <c r="D86" s="4"/>
      <c r="F86" s="4"/>
    </row>
    <row r="87" spans="4:6">
      <c r="D87" s="4"/>
      <c r="F87" s="4"/>
    </row>
    <row r="88" spans="4:6">
      <c r="D88" s="4"/>
      <c r="F88" s="4"/>
    </row>
    <row r="89" spans="4:6">
      <c r="D89" s="4"/>
      <c r="F89" s="4"/>
    </row>
    <row r="90" spans="4:6">
      <c r="D90" s="4"/>
      <c r="F90" s="4"/>
    </row>
    <row r="91" spans="4:6">
      <c r="D91" s="4"/>
      <c r="F91" s="4"/>
    </row>
    <row r="92" spans="4:6">
      <c r="D92" s="4"/>
      <c r="F92" s="4"/>
    </row>
    <row r="93" spans="4:6">
      <c r="D93" s="4"/>
      <c r="F93" s="4"/>
    </row>
    <row r="94" spans="4:6">
      <c r="D94" s="4"/>
      <c r="F94" s="4"/>
    </row>
    <row r="95" spans="4:6">
      <c r="D95" s="4"/>
      <c r="F95" s="4"/>
    </row>
    <row r="96" spans="4:6">
      <c r="D96" s="4"/>
      <c r="F96" s="4"/>
    </row>
    <row r="97" spans="4:6">
      <c r="D97" s="4"/>
      <c r="F97" s="4"/>
    </row>
    <row r="98" spans="4:6">
      <c r="D98" s="4"/>
      <c r="F98" s="4"/>
    </row>
    <row r="99" spans="4:6">
      <c r="D99" s="4"/>
      <c r="F99" s="4"/>
    </row>
    <row r="100" spans="4:6">
      <c r="D100" s="4"/>
      <c r="F100" s="4"/>
    </row>
    <row r="101" spans="4:6">
      <c r="D101" s="4"/>
      <c r="F101" s="4"/>
    </row>
    <row r="102" spans="4:6">
      <c r="D102" s="4"/>
      <c r="F102" s="4"/>
    </row>
    <row r="103" spans="4:6">
      <c r="D103" s="4"/>
      <c r="F103" s="4"/>
    </row>
    <row r="104" spans="4:6">
      <c r="D104" s="4"/>
      <c r="F104" s="4"/>
    </row>
    <row r="105" spans="4:6">
      <c r="D105" s="4"/>
      <c r="F105" s="4"/>
    </row>
  </sheetData>
  <sheetProtection sheet="1" objects="1" scenarios="1" formatRows="0" sort="0" autoFilter="0"/>
  <protectedRanges>
    <protectedRange sqref="A1:F1048576" name="Range1"/>
  </protectedRanges>
  <autoFilter ref="A1:F105" xr:uid="{00000000-0009-0000-0000-00001F000000}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92D050"/>
  </sheetPr>
  <dimension ref="A1:L105"/>
  <sheetViews>
    <sheetView workbookViewId="0">
      <pane ySplit="1" topLeftCell="A6" activePane="bottomLeft" state="frozen"/>
      <selection pane="bottomLeft" activeCell="B6" sqref="B6"/>
    </sheetView>
  </sheetViews>
  <sheetFormatPr defaultColWidth="0" defaultRowHeight="15"/>
  <cols>
    <col min="1" max="1" width="12.7109375" style="1" customWidth="1"/>
    <col min="2" max="2" width="29.28515625" style="1" customWidth="1"/>
    <col min="3" max="3" width="10.7109375" style="1" customWidth="1"/>
    <col min="4" max="4" width="13.28515625" style="1" customWidth="1"/>
    <col min="5" max="5" width="29.7109375" style="1" customWidth="1"/>
    <col min="6" max="6" width="19.7109375" style="1" customWidth="1"/>
    <col min="7" max="9" width="9.7109375" style="2" hidden="1" customWidth="1"/>
    <col min="10" max="10" width="8.85546875" style="2" hidden="1" customWidth="1"/>
    <col min="11" max="12" width="9.7109375" style="2" hidden="1" customWidth="1"/>
    <col min="13" max="16384" width="8.85546875" style="2" hidden="1"/>
  </cols>
  <sheetData>
    <row r="1" spans="1:6">
      <c r="A1" s="3" t="s">
        <v>120</v>
      </c>
      <c r="B1" s="3" t="s">
        <v>121</v>
      </c>
      <c r="C1" s="3" t="s">
        <v>122</v>
      </c>
      <c r="D1" s="3" t="s">
        <v>123</v>
      </c>
      <c r="E1" s="3" t="s">
        <v>124</v>
      </c>
      <c r="F1" s="3" t="s">
        <v>125</v>
      </c>
    </row>
    <row r="29" spans="4:6">
      <c r="D29" s="4"/>
      <c r="F29" s="4"/>
    </row>
    <row r="30" spans="4:6">
      <c r="D30" s="4"/>
      <c r="F30" s="4"/>
    </row>
    <row r="31" spans="4:6">
      <c r="D31" s="4"/>
      <c r="F31" s="4"/>
    </row>
    <row r="32" spans="4:6">
      <c r="D32" s="4"/>
      <c r="F32" s="4"/>
    </row>
    <row r="33" spans="4:6">
      <c r="D33" s="4"/>
      <c r="F33" s="4"/>
    </row>
    <row r="34" spans="4:6">
      <c r="D34" s="4"/>
      <c r="F34" s="4"/>
    </row>
    <row r="35" spans="4:6">
      <c r="D35" s="4"/>
      <c r="F35" s="4"/>
    </row>
    <row r="36" spans="4:6">
      <c r="D36" s="4"/>
      <c r="F36" s="4"/>
    </row>
    <row r="37" spans="4:6">
      <c r="D37" s="4"/>
      <c r="F37" s="4"/>
    </row>
    <row r="38" spans="4:6">
      <c r="D38" s="4"/>
      <c r="F38" s="4"/>
    </row>
    <row r="39" spans="4:6">
      <c r="D39" s="4"/>
      <c r="F39" s="4"/>
    </row>
    <row r="40" spans="4:6">
      <c r="D40" s="4"/>
      <c r="F40" s="4"/>
    </row>
    <row r="41" spans="4:6">
      <c r="D41" s="4"/>
      <c r="F41" s="4"/>
    </row>
    <row r="42" spans="4:6">
      <c r="D42" s="4"/>
      <c r="F42" s="4"/>
    </row>
    <row r="43" spans="4:6">
      <c r="D43" s="4"/>
      <c r="F43" s="4"/>
    </row>
    <row r="44" spans="4:6">
      <c r="D44" s="4"/>
      <c r="F44" s="4"/>
    </row>
    <row r="45" spans="4:6">
      <c r="D45" s="4"/>
      <c r="F45" s="4"/>
    </row>
    <row r="46" spans="4:6">
      <c r="D46" s="4"/>
      <c r="F46" s="4"/>
    </row>
    <row r="47" spans="4:6">
      <c r="D47" s="4"/>
      <c r="F47" s="4"/>
    </row>
    <row r="48" spans="4:6">
      <c r="D48" s="4"/>
      <c r="F48" s="4"/>
    </row>
    <row r="49" spans="4:6">
      <c r="D49" s="4"/>
      <c r="F49" s="4"/>
    </row>
    <row r="50" spans="4:6">
      <c r="D50" s="4"/>
      <c r="F50" s="4"/>
    </row>
    <row r="51" spans="4:6">
      <c r="D51" s="4"/>
      <c r="F51" s="4"/>
    </row>
    <row r="52" spans="4:6">
      <c r="D52" s="4"/>
      <c r="F52" s="4"/>
    </row>
    <row r="53" spans="4:6">
      <c r="D53" s="4"/>
      <c r="F53" s="4"/>
    </row>
    <row r="54" spans="4:6">
      <c r="D54" s="4"/>
      <c r="F54" s="4"/>
    </row>
    <row r="55" spans="4:6">
      <c r="D55" s="4"/>
      <c r="F55" s="4"/>
    </row>
    <row r="56" spans="4:6">
      <c r="D56" s="4"/>
      <c r="F56" s="4"/>
    </row>
    <row r="57" spans="4:6">
      <c r="D57" s="4"/>
      <c r="F57" s="4"/>
    </row>
    <row r="58" spans="4:6">
      <c r="D58" s="4"/>
      <c r="F58" s="4"/>
    </row>
    <row r="59" spans="4:6">
      <c r="D59" s="4"/>
      <c r="F59" s="4"/>
    </row>
    <row r="60" spans="4:6">
      <c r="D60" s="4"/>
      <c r="F60" s="4"/>
    </row>
    <row r="61" spans="4:6">
      <c r="D61" s="4"/>
      <c r="F61" s="4"/>
    </row>
    <row r="62" spans="4:6">
      <c r="D62" s="4"/>
      <c r="F62" s="4"/>
    </row>
    <row r="63" spans="4:6">
      <c r="D63" s="4"/>
      <c r="F63" s="4"/>
    </row>
    <row r="64" spans="4:6">
      <c r="D64" s="4"/>
      <c r="F64" s="4"/>
    </row>
    <row r="65" spans="4:6">
      <c r="D65" s="4"/>
      <c r="F65" s="4"/>
    </row>
    <row r="66" spans="4:6">
      <c r="D66" s="4"/>
      <c r="F66" s="4"/>
    </row>
    <row r="67" spans="4:6">
      <c r="D67" s="4"/>
      <c r="F67" s="4"/>
    </row>
    <row r="68" spans="4:6">
      <c r="D68" s="4"/>
      <c r="F68" s="4"/>
    </row>
    <row r="69" spans="4:6">
      <c r="D69" s="4"/>
      <c r="F69" s="4"/>
    </row>
    <row r="70" spans="4:6">
      <c r="D70" s="4"/>
      <c r="F70" s="4"/>
    </row>
    <row r="71" spans="4:6">
      <c r="D71" s="4"/>
      <c r="F71" s="4"/>
    </row>
    <row r="72" spans="4:6">
      <c r="D72" s="4"/>
      <c r="F72" s="4"/>
    </row>
    <row r="73" spans="4:6">
      <c r="D73" s="4"/>
      <c r="F73" s="4"/>
    </row>
    <row r="74" spans="4:6">
      <c r="D74" s="4"/>
      <c r="F74" s="4"/>
    </row>
    <row r="75" spans="4:6">
      <c r="D75" s="4"/>
      <c r="F75" s="4"/>
    </row>
    <row r="76" spans="4:6">
      <c r="D76" s="4"/>
      <c r="F76" s="4"/>
    </row>
    <row r="77" spans="4:6">
      <c r="D77" s="4"/>
      <c r="F77" s="4"/>
    </row>
    <row r="78" spans="4:6">
      <c r="D78" s="4"/>
      <c r="F78" s="4"/>
    </row>
    <row r="79" spans="4:6">
      <c r="D79" s="4"/>
      <c r="F79" s="4"/>
    </row>
    <row r="80" spans="4:6">
      <c r="D80" s="4"/>
      <c r="F80" s="4"/>
    </row>
    <row r="81" spans="4:6">
      <c r="D81" s="4"/>
      <c r="F81" s="4"/>
    </row>
    <row r="82" spans="4:6">
      <c r="D82" s="4"/>
      <c r="F82" s="4"/>
    </row>
    <row r="83" spans="4:6">
      <c r="D83" s="4"/>
      <c r="F83" s="4"/>
    </row>
    <row r="84" spans="4:6">
      <c r="D84" s="4"/>
      <c r="F84" s="4"/>
    </row>
    <row r="85" spans="4:6">
      <c r="D85" s="4"/>
      <c r="F85" s="4"/>
    </row>
    <row r="86" spans="4:6">
      <c r="D86" s="4"/>
      <c r="F86" s="4"/>
    </row>
    <row r="87" spans="4:6">
      <c r="D87" s="4"/>
      <c r="F87" s="4"/>
    </row>
    <row r="88" spans="4:6">
      <c r="D88" s="4"/>
      <c r="F88" s="4"/>
    </row>
    <row r="89" spans="4:6">
      <c r="D89" s="4"/>
      <c r="F89" s="4"/>
    </row>
    <row r="90" spans="4:6">
      <c r="D90" s="4"/>
      <c r="F90" s="4"/>
    </row>
    <row r="91" spans="4:6">
      <c r="D91" s="4"/>
      <c r="F91" s="4"/>
    </row>
    <row r="92" spans="4:6">
      <c r="D92" s="4"/>
      <c r="F92" s="4"/>
    </row>
    <row r="93" spans="4:6">
      <c r="D93" s="4"/>
      <c r="F93" s="4"/>
    </row>
    <row r="94" spans="4:6">
      <c r="D94" s="4"/>
      <c r="F94" s="4"/>
    </row>
    <row r="95" spans="4:6">
      <c r="D95" s="4"/>
      <c r="F95" s="4"/>
    </row>
    <row r="96" spans="4:6">
      <c r="D96" s="4"/>
      <c r="F96" s="4"/>
    </row>
    <row r="97" spans="4:6">
      <c r="D97" s="4"/>
      <c r="F97" s="4"/>
    </row>
    <row r="98" spans="4:6">
      <c r="D98" s="4"/>
      <c r="F98" s="4"/>
    </row>
    <row r="99" spans="4:6">
      <c r="D99" s="4"/>
      <c r="F99" s="4"/>
    </row>
    <row r="100" spans="4:6">
      <c r="D100" s="4"/>
      <c r="F100" s="4"/>
    </row>
    <row r="101" spans="4:6">
      <c r="D101" s="4"/>
      <c r="F101" s="4"/>
    </row>
    <row r="102" spans="4:6">
      <c r="D102" s="4"/>
      <c r="F102" s="4"/>
    </row>
    <row r="103" spans="4:6">
      <c r="D103" s="4"/>
      <c r="F103" s="4"/>
    </row>
    <row r="104" spans="4:6">
      <c r="D104" s="4"/>
      <c r="F104" s="4"/>
    </row>
    <row r="105" spans="4:6">
      <c r="D105" s="4"/>
      <c r="F105" s="4"/>
    </row>
  </sheetData>
  <sheetProtection sheet="1" objects="1" scenarios="1" formatRows="0" sort="0" autoFilter="0"/>
  <protectedRanges>
    <protectedRange sqref="A1:F1048576" name="Range1"/>
  </protectedRanges>
  <autoFilter ref="A1:F105" xr:uid="{00000000-0009-0000-0000-000020000000}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rgb="FF92D050"/>
  </sheetPr>
  <dimension ref="A1:O105"/>
  <sheetViews>
    <sheetView workbookViewId="0">
      <pane ySplit="1" topLeftCell="A4" activePane="bottomLeft" state="frozen"/>
      <selection pane="bottomLeft" activeCell="B4" sqref="B4"/>
    </sheetView>
  </sheetViews>
  <sheetFormatPr defaultColWidth="0" defaultRowHeight="15"/>
  <cols>
    <col min="1" max="1" width="12.7109375" style="1" customWidth="1"/>
    <col min="2" max="2" width="29.28515625" style="1" customWidth="1"/>
    <col min="3" max="3" width="10.7109375" style="1" customWidth="1"/>
    <col min="4" max="4" width="13.28515625" style="1" customWidth="1"/>
    <col min="5" max="5" width="29.7109375" style="1" customWidth="1"/>
    <col min="6" max="6" width="19.7109375" style="1" customWidth="1"/>
    <col min="7" max="9" width="9.7109375" style="2" hidden="1" customWidth="1"/>
    <col min="10" max="10" width="8.85546875" style="2" hidden="1" customWidth="1"/>
    <col min="11" max="12" width="9.7109375" style="2" hidden="1" customWidth="1"/>
    <col min="13" max="13" width="8.85546875" style="2" hidden="1" customWidth="1"/>
    <col min="14" max="15" width="9.7109375" style="2" hidden="1" customWidth="1"/>
    <col min="16" max="16384" width="8.85546875" style="2" hidden="1"/>
  </cols>
  <sheetData>
    <row r="1" spans="1:6">
      <c r="A1" s="3" t="s">
        <v>120</v>
      </c>
      <c r="B1" s="3" t="s">
        <v>121</v>
      </c>
      <c r="C1" s="3" t="s">
        <v>122</v>
      </c>
      <c r="D1" s="3" t="s">
        <v>123</v>
      </c>
      <c r="E1" s="3" t="s">
        <v>124</v>
      </c>
      <c r="F1" s="3" t="s">
        <v>125</v>
      </c>
    </row>
    <row r="29" spans="4:6">
      <c r="D29" s="4"/>
      <c r="F29" s="4"/>
    </row>
    <row r="30" spans="4:6">
      <c r="D30" s="4"/>
      <c r="F30" s="4"/>
    </row>
    <row r="31" spans="4:6">
      <c r="D31" s="4"/>
      <c r="F31" s="4"/>
    </row>
    <row r="32" spans="4:6">
      <c r="D32" s="4"/>
      <c r="F32" s="4"/>
    </row>
    <row r="33" spans="4:6">
      <c r="D33" s="4"/>
      <c r="F33" s="4"/>
    </row>
    <row r="34" spans="4:6">
      <c r="D34" s="4"/>
      <c r="F34" s="4"/>
    </row>
    <row r="35" spans="4:6">
      <c r="D35" s="4"/>
      <c r="F35" s="4"/>
    </row>
    <row r="36" spans="4:6">
      <c r="D36" s="4"/>
      <c r="F36" s="4"/>
    </row>
    <row r="37" spans="4:6">
      <c r="D37" s="4"/>
      <c r="F37" s="4"/>
    </row>
    <row r="38" spans="4:6">
      <c r="D38" s="4"/>
      <c r="F38" s="4"/>
    </row>
    <row r="39" spans="4:6">
      <c r="D39" s="4"/>
      <c r="F39" s="4"/>
    </row>
    <row r="40" spans="4:6">
      <c r="D40" s="4"/>
      <c r="F40" s="4"/>
    </row>
    <row r="41" spans="4:6">
      <c r="D41" s="4"/>
      <c r="F41" s="4"/>
    </row>
    <row r="42" spans="4:6">
      <c r="D42" s="4"/>
      <c r="F42" s="4"/>
    </row>
    <row r="43" spans="4:6">
      <c r="D43" s="4"/>
      <c r="F43" s="4"/>
    </row>
    <row r="44" spans="4:6">
      <c r="D44" s="4"/>
      <c r="F44" s="4"/>
    </row>
    <row r="45" spans="4:6">
      <c r="D45" s="4"/>
      <c r="F45" s="4"/>
    </row>
    <row r="46" spans="4:6">
      <c r="D46" s="4"/>
      <c r="F46" s="4"/>
    </row>
    <row r="47" spans="4:6">
      <c r="D47" s="4"/>
      <c r="F47" s="4"/>
    </row>
    <row r="48" spans="4:6">
      <c r="D48" s="4"/>
      <c r="F48" s="4"/>
    </row>
    <row r="49" spans="4:6">
      <c r="D49" s="4"/>
      <c r="F49" s="4"/>
    </row>
    <row r="50" spans="4:6">
      <c r="D50" s="4"/>
      <c r="F50" s="4"/>
    </row>
    <row r="51" spans="4:6">
      <c r="D51" s="4"/>
      <c r="F51" s="4"/>
    </row>
    <row r="52" spans="4:6">
      <c r="D52" s="4"/>
      <c r="F52" s="4"/>
    </row>
    <row r="53" spans="4:6">
      <c r="D53" s="4"/>
      <c r="F53" s="4"/>
    </row>
    <row r="54" spans="4:6">
      <c r="D54" s="4"/>
      <c r="F54" s="4"/>
    </row>
    <row r="55" spans="4:6">
      <c r="D55" s="4"/>
      <c r="F55" s="4"/>
    </row>
    <row r="56" spans="4:6">
      <c r="D56" s="4"/>
      <c r="F56" s="4"/>
    </row>
    <row r="57" spans="4:6">
      <c r="D57" s="4"/>
      <c r="F57" s="4"/>
    </row>
    <row r="58" spans="4:6">
      <c r="D58" s="4"/>
      <c r="F58" s="4"/>
    </row>
    <row r="59" spans="4:6">
      <c r="D59" s="4"/>
      <c r="F59" s="4"/>
    </row>
    <row r="60" spans="4:6">
      <c r="D60" s="4"/>
      <c r="F60" s="4"/>
    </row>
    <row r="61" spans="4:6">
      <c r="D61" s="4"/>
      <c r="F61" s="4"/>
    </row>
    <row r="62" spans="4:6">
      <c r="D62" s="4"/>
      <c r="F62" s="4"/>
    </row>
    <row r="63" spans="4:6">
      <c r="D63" s="4"/>
      <c r="F63" s="4"/>
    </row>
    <row r="64" spans="4:6">
      <c r="D64" s="4"/>
      <c r="F64" s="4"/>
    </row>
    <row r="65" spans="4:6">
      <c r="D65" s="4"/>
      <c r="F65" s="4"/>
    </row>
    <row r="66" spans="4:6">
      <c r="D66" s="4"/>
      <c r="F66" s="4"/>
    </row>
    <row r="67" spans="4:6">
      <c r="D67" s="4"/>
      <c r="F67" s="4"/>
    </row>
    <row r="68" spans="4:6">
      <c r="D68" s="4"/>
      <c r="F68" s="4"/>
    </row>
    <row r="69" spans="4:6">
      <c r="D69" s="4"/>
      <c r="F69" s="4"/>
    </row>
    <row r="70" spans="4:6">
      <c r="D70" s="4"/>
      <c r="F70" s="4"/>
    </row>
    <row r="71" spans="4:6">
      <c r="D71" s="4"/>
      <c r="F71" s="4"/>
    </row>
    <row r="72" spans="4:6">
      <c r="D72" s="4"/>
      <c r="F72" s="4"/>
    </row>
    <row r="73" spans="4:6">
      <c r="D73" s="4"/>
      <c r="F73" s="4"/>
    </row>
    <row r="74" spans="4:6">
      <c r="D74" s="4"/>
      <c r="F74" s="4"/>
    </row>
    <row r="75" spans="4:6">
      <c r="D75" s="4"/>
      <c r="F75" s="4"/>
    </row>
    <row r="76" spans="4:6">
      <c r="D76" s="4"/>
      <c r="F76" s="4"/>
    </row>
    <row r="77" spans="4:6">
      <c r="D77" s="4"/>
      <c r="F77" s="4"/>
    </row>
    <row r="78" spans="4:6">
      <c r="D78" s="4"/>
      <c r="F78" s="4"/>
    </row>
    <row r="79" spans="4:6">
      <c r="D79" s="4"/>
      <c r="F79" s="4"/>
    </row>
    <row r="80" spans="4:6">
      <c r="D80" s="4"/>
      <c r="F80" s="4"/>
    </row>
    <row r="81" spans="4:6">
      <c r="D81" s="4"/>
      <c r="F81" s="4"/>
    </row>
    <row r="82" spans="4:6">
      <c r="D82" s="4"/>
      <c r="F82" s="4"/>
    </row>
    <row r="83" spans="4:6">
      <c r="D83" s="4"/>
      <c r="F83" s="4"/>
    </row>
    <row r="84" spans="4:6">
      <c r="D84" s="4"/>
      <c r="F84" s="4"/>
    </row>
    <row r="85" spans="4:6">
      <c r="D85" s="4"/>
      <c r="F85" s="4"/>
    </row>
    <row r="86" spans="4:6">
      <c r="D86" s="4"/>
      <c r="F86" s="4"/>
    </row>
    <row r="87" spans="4:6">
      <c r="D87" s="4"/>
      <c r="F87" s="4"/>
    </row>
    <row r="88" spans="4:6">
      <c r="D88" s="4"/>
      <c r="F88" s="4"/>
    </row>
    <row r="89" spans="4:6">
      <c r="D89" s="4"/>
      <c r="F89" s="4"/>
    </row>
    <row r="90" spans="4:6">
      <c r="D90" s="4"/>
      <c r="F90" s="4"/>
    </row>
    <row r="91" spans="4:6">
      <c r="D91" s="4"/>
      <c r="F91" s="4"/>
    </row>
    <row r="92" spans="4:6">
      <c r="D92" s="4"/>
      <c r="F92" s="4"/>
    </row>
    <row r="93" spans="4:6">
      <c r="D93" s="4"/>
      <c r="F93" s="4"/>
    </row>
    <row r="94" spans="4:6">
      <c r="D94" s="4"/>
      <c r="F94" s="4"/>
    </row>
    <row r="95" spans="4:6">
      <c r="D95" s="4"/>
      <c r="F95" s="4"/>
    </row>
    <row r="96" spans="4:6">
      <c r="D96" s="4"/>
      <c r="F96" s="4"/>
    </row>
    <row r="97" spans="4:6">
      <c r="D97" s="4"/>
      <c r="F97" s="4"/>
    </row>
    <row r="98" spans="4:6">
      <c r="D98" s="4"/>
      <c r="F98" s="4"/>
    </row>
    <row r="99" spans="4:6">
      <c r="D99" s="4"/>
      <c r="F99" s="4"/>
    </row>
    <row r="100" spans="4:6">
      <c r="D100" s="4"/>
      <c r="F100" s="4"/>
    </row>
    <row r="101" spans="4:6">
      <c r="D101" s="4"/>
      <c r="F101" s="4"/>
    </row>
    <row r="102" spans="4:6">
      <c r="D102" s="4"/>
      <c r="F102" s="4"/>
    </row>
    <row r="103" spans="4:6">
      <c r="D103" s="4"/>
      <c r="F103" s="4"/>
    </row>
    <row r="104" spans="4:6">
      <c r="D104" s="4"/>
      <c r="F104" s="4"/>
    </row>
    <row r="105" spans="4:6">
      <c r="D105" s="4"/>
      <c r="F105" s="4"/>
    </row>
  </sheetData>
  <sheetProtection sheet="1" objects="1" scenarios="1" formatRows="0" sort="0" autoFilter="0"/>
  <protectedRanges>
    <protectedRange sqref="A1:F1048576" name="Range1"/>
  </protectedRanges>
  <autoFilter ref="A1:F105" xr:uid="{00000000-0009-0000-0000-000021000000}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92D050"/>
  </sheetPr>
  <dimension ref="A1:L105"/>
  <sheetViews>
    <sheetView workbookViewId="0">
      <pane ySplit="1" topLeftCell="A4" activePane="bottomLeft" state="frozen"/>
      <selection pane="bottomLeft" activeCell="B4" sqref="B4"/>
    </sheetView>
  </sheetViews>
  <sheetFormatPr defaultColWidth="0" defaultRowHeight="15"/>
  <cols>
    <col min="1" max="1" width="12.7109375" style="1" customWidth="1"/>
    <col min="2" max="2" width="29.28515625" style="1" customWidth="1"/>
    <col min="3" max="3" width="10.7109375" style="1" customWidth="1"/>
    <col min="4" max="4" width="13.28515625" style="1" customWidth="1"/>
    <col min="5" max="5" width="29.7109375" style="1" customWidth="1"/>
    <col min="6" max="6" width="19.7109375" style="1" customWidth="1"/>
    <col min="7" max="9" width="9.7109375" style="2" hidden="1" customWidth="1"/>
    <col min="10" max="10" width="8.85546875" style="2" hidden="1" customWidth="1"/>
    <col min="11" max="12" width="9.7109375" style="2" hidden="1" customWidth="1"/>
    <col min="13" max="16384" width="8.85546875" style="2" hidden="1"/>
  </cols>
  <sheetData>
    <row r="1" spans="1:6">
      <c r="A1" s="3" t="s">
        <v>120</v>
      </c>
      <c r="B1" s="3" t="s">
        <v>121</v>
      </c>
      <c r="C1" s="3" t="s">
        <v>122</v>
      </c>
      <c r="D1" s="3" t="s">
        <v>123</v>
      </c>
      <c r="E1" s="3" t="s">
        <v>124</v>
      </c>
      <c r="F1" s="3" t="s">
        <v>125</v>
      </c>
    </row>
    <row r="29" spans="4:6">
      <c r="D29" s="4"/>
      <c r="F29" s="4"/>
    </row>
    <row r="30" spans="4:6">
      <c r="D30" s="4"/>
      <c r="F30" s="4"/>
    </row>
    <row r="31" spans="4:6">
      <c r="D31" s="4"/>
      <c r="F31" s="4"/>
    </row>
    <row r="32" spans="4:6">
      <c r="D32" s="4"/>
      <c r="F32" s="4"/>
    </row>
    <row r="33" spans="4:6">
      <c r="D33" s="4"/>
      <c r="F33" s="4"/>
    </row>
    <row r="34" spans="4:6">
      <c r="D34" s="4"/>
      <c r="F34" s="4"/>
    </row>
    <row r="35" spans="4:6">
      <c r="D35" s="4"/>
      <c r="F35" s="4"/>
    </row>
    <row r="36" spans="4:6">
      <c r="D36" s="4"/>
      <c r="F36" s="4"/>
    </row>
    <row r="37" spans="4:6">
      <c r="D37" s="4"/>
      <c r="F37" s="4"/>
    </row>
    <row r="38" spans="4:6">
      <c r="D38" s="4"/>
      <c r="F38" s="4"/>
    </row>
    <row r="39" spans="4:6">
      <c r="D39" s="4"/>
      <c r="F39" s="4"/>
    </row>
    <row r="40" spans="4:6">
      <c r="D40" s="4"/>
      <c r="F40" s="4"/>
    </row>
    <row r="41" spans="4:6">
      <c r="D41" s="4"/>
      <c r="F41" s="4"/>
    </row>
    <row r="42" spans="4:6">
      <c r="D42" s="4"/>
      <c r="F42" s="4"/>
    </row>
    <row r="43" spans="4:6">
      <c r="D43" s="4"/>
      <c r="F43" s="4"/>
    </row>
    <row r="44" spans="4:6">
      <c r="D44" s="4"/>
      <c r="F44" s="4"/>
    </row>
    <row r="45" spans="4:6">
      <c r="D45" s="4"/>
      <c r="F45" s="4"/>
    </row>
    <row r="46" spans="4:6">
      <c r="D46" s="4"/>
      <c r="F46" s="4"/>
    </row>
    <row r="47" spans="4:6">
      <c r="D47" s="4"/>
      <c r="F47" s="4"/>
    </row>
    <row r="48" spans="4:6">
      <c r="D48" s="4"/>
      <c r="F48" s="4"/>
    </row>
    <row r="49" spans="4:6">
      <c r="D49" s="4"/>
      <c r="F49" s="4"/>
    </row>
    <row r="50" spans="4:6">
      <c r="D50" s="4"/>
      <c r="F50" s="4"/>
    </row>
    <row r="51" spans="4:6">
      <c r="D51" s="4"/>
      <c r="F51" s="4"/>
    </row>
    <row r="52" spans="4:6">
      <c r="D52" s="4"/>
      <c r="F52" s="4"/>
    </row>
    <row r="53" spans="4:6">
      <c r="D53" s="4"/>
      <c r="F53" s="4"/>
    </row>
    <row r="54" spans="4:6">
      <c r="D54" s="4"/>
      <c r="F54" s="4"/>
    </row>
    <row r="55" spans="4:6">
      <c r="D55" s="4"/>
      <c r="F55" s="4"/>
    </row>
    <row r="56" spans="4:6">
      <c r="D56" s="4"/>
      <c r="F56" s="4"/>
    </row>
    <row r="57" spans="4:6">
      <c r="D57" s="4"/>
      <c r="F57" s="4"/>
    </row>
    <row r="58" spans="4:6">
      <c r="D58" s="4"/>
      <c r="F58" s="4"/>
    </row>
    <row r="59" spans="4:6">
      <c r="D59" s="4"/>
      <c r="F59" s="4"/>
    </row>
    <row r="60" spans="4:6">
      <c r="D60" s="4"/>
      <c r="F60" s="4"/>
    </row>
    <row r="61" spans="4:6">
      <c r="D61" s="4"/>
      <c r="F61" s="4"/>
    </row>
    <row r="62" spans="4:6">
      <c r="D62" s="4"/>
      <c r="F62" s="4"/>
    </row>
    <row r="63" spans="4:6">
      <c r="D63" s="4"/>
      <c r="F63" s="4"/>
    </row>
    <row r="64" spans="4:6">
      <c r="D64" s="4"/>
      <c r="F64" s="4"/>
    </row>
    <row r="65" spans="4:6">
      <c r="D65" s="4"/>
      <c r="F65" s="4"/>
    </row>
    <row r="66" spans="4:6">
      <c r="D66" s="4"/>
      <c r="F66" s="4"/>
    </row>
    <row r="67" spans="4:6">
      <c r="D67" s="4"/>
      <c r="F67" s="4"/>
    </row>
    <row r="68" spans="4:6">
      <c r="D68" s="4"/>
      <c r="F68" s="4"/>
    </row>
    <row r="69" spans="4:6">
      <c r="D69" s="4"/>
      <c r="F69" s="4"/>
    </row>
    <row r="70" spans="4:6">
      <c r="D70" s="4"/>
      <c r="F70" s="4"/>
    </row>
    <row r="71" spans="4:6">
      <c r="D71" s="4"/>
      <c r="F71" s="4"/>
    </row>
    <row r="72" spans="4:6">
      <c r="D72" s="4"/>
      <c r="F72" s="4"/>
    </row>
    <row r="73" spans="4:6">
      <c r="D73" s="4"/>
      <c r="F73" s="4"/>
    </row>
    <row r="74" spans="4:6">
      <c r="D74" s="4"/>
      <c r="F74" s="4"/>
    </row>
    <row r="75" spans="4:6">
      <c r="D75" s="4"/>
      <c r="F75" s="4"/>
    </row>
    <row r="76" spans="4:6">
      <c r="D76" s="4"/>
      <c r="F76" s="4"/>
    </row>
    <row r="77" spans="4:6">
      <c r="D77" s="4"/>
      <c r="F77" s="4"/>
    </row>
    <row r="78" spans="4:6">
      <c r="D78" s="4"/>
      <c r="F78" s="4"/>
    </row>
    <row r="79" spans="4:6">
      <c r="D79" s="4"/>
      <c r="F79" s="4"/>
    </row>
    <row r="80" spans="4:6">
      <c r="D80" s="4"/>
      <c r="F80" s="4"/>
    </row>
    <row r="81" spans="4:6">
      <c r="D81" s="4"/>
      <c r="F81" s="4"/>
    </row>
    <row r="82" spans="4:6">
      <c r="D82" s="4"/>
      <c r="F82" s="4"/>
    </row>
    <row r="83" spans="4:6">
      <c r="D83" s="4"/>
      <c r="F83" s="4"/>
    </row>
    <row r="84" spans="4:6">
      <c r="D84" s="4"/>
      <c r="F84" s="4"/>
    </row>
    <row r="85" spans="4:6">
      <c r="D85" s="4"/>
      <c r="F85" s="4"/>
    </row>
    <row r="86" spans="4:6">
      <c r="D86" s="4"/>
      <c r="F86" s="4"/>
    </row>
    <row r="87" spans="4:6">
      <c r="D87" s="4"/>
      <c r="F87" s="4"/>
    </row>
    <row r="88" spans="4:6">
      <c r="D88" s="4"/>
      <c r="F88" s="4"/>
    </row>
    <row r="89" spans="4:6">
      <c r="D89" s="4"/>
      <c r="F89" s="4"/>
    </row>
    <row r="90" spans="4:6">
      <c r="D90" s="4"/>
      <c r="F90" s="4"/>
    </row>
    <row r="91" spans="4:6">
      <c r="D91" s="4"/>
      <c r="F91" s="4"/>
    </row>
    <row r="92" spans="4:6">
      <c r="D92" s="4"/>
      <c r="F92" s="4"/>
    </row>
    <row r="93" spans="4:6">
      <c r="D93" s="4"/>
      <c r="F93" s="4"/>
    </row>
    <row r="94" spans="4:6">
      <c r="D94" s="4"/>
      <c r="F94" s="4"/>
    </row>
    <row r="95" spans="4:6">
      <c r="D95" s="4"/>
      <c r="F95" s="4"/>
    </row>
    <row r="96" spans="4:6">
      <c r="D96" s="4"/>
      <c r="F96" s="4"/>
    </row>
    <row r="97" spans="4:6">
      <c r="D97" s="4"/>
      <c r="F97" s="4"/>
    </row>
    <row r="98" spans="4:6">
      <c r="D98" s="4"/>
      <c r="F98" s="4"/>
    </row>
    <row r="99" spans="4:6">
      <c r="D99" s="4"/>
      <c r="F99" s="4"/>
    </row>
    <row r="100" spans="4:6">
      <c r="D100" s="4"/>
      <c r="F100" s="4"/>
    </row>
    <row r="101" spans="4:6">
      <c r="D101" s="4"/>
      <c r="F101" s="4"/>
    </row>
    <row r="102" spans="4:6">
      <c r="D102" s="4"/>
      <c r="F102" s="4"/>
    </row>
    <row r="103" spans="4:6">
      <c r="D103" s="4"/>
      <c r="F103" s="4"/>
    </row>
    <row r="104" spans="4:6">
      <c r="D104" s="4"/>
      <c r="F104" s="4"/>
    </row>
    <row r="105" spans="4:6">
      <c r="D105" s="4"/>
      <c r="F105" s="4"/>
    </row>
  </sheetData>
  <sheetProtection sheet="1" objects="1" scenarios="1" formatRows="0" sort="0" autoFilter="0"/>
  <protectedRanges>
    <protectedRange sqref="A1:F1048576" name="Range1"/>
  </protectedRanges>
  <autoFilter ref="A1:F105" xr:uid="{00000000-0009-0000-0000-000022000000}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rgb="FF92D050"/>
  </sheetPr>
  <dimension ref="A1:L105"/>
  <sheetViews>
    <sheetView workbookViewId="0">
      <pane ySplit="1" topLeftCell="A7" activePane="bottomLeft" state="frozen"/>
      <selection pane="bottomLeft" activeCell="C7" sqref="C7"/>
    </sheetView>
  </sheetViews>
  <sheetFormatPr defaultColWidth="0" defaultRowHeight="15"/>
  <cols>
    <col min="1" max="1" width="12.7109375" style="1" customWidth="1"/>
    <col min="2" max="2" width="29.28515625" style="1" customWidth="1"/>
    <col min="3" max="3" width="10.7109375" style="1" customWidth="1"/>
    <col min="4" max="4" width="13.28515625" style="1" customWidth="1"/>
    <col min="5" max="5" width="29.7109375" style="1" customWidth="1"/>
    <col min="6" max="6" width="19.7109375" style="1" customWidth="1"/>
    <col min="7" max="9" width="9.7109375" style="2" hidden="1" customWidth="1"/>
    <col min="10" max="10" width="8.85546875" style="2" hidden="1" customWidth="1"/>
    <col min="11" max="12" width="9.7109375" style="2" hidden="1" customWidth="1"/>
    <col min="13" max="16384" width="8.85546875" style="2" hidden="1"/>
  </cols>
  <sheetData>
    <row r="1" spans="1:6">
      <c r="A1" s="3" t="s">
        <v>120</v>
      </c>
      <c r="B1" s="3" t="s">
        <v>121</v>
      </c>
      <c r="C1" s="3" t="s">
        <v>122</v>
      </c>
      <c r="D1" s="3" t="s">
        <v>123</v>
      </c>
      <c r="E1" s="3" t="s">
        <v>124</v>
      </c>
      <c r="F1" s="3" t="s">
        <v>125</v>
      </c>
    </row>
    <row r="29" spans="4:6">
      <c r="D29" s="4"/>
      <c r="F29" s="4"/>
    </row>
    <row r="30" spans="4:6">
      <c r="D30" s="4"/>
      <c r="F30" s="4"/>
    </row>
    <row r="31" spans="4:6">
      <c r="D31" s="4"/>
      <c r="F31" s="4"/>
    </row>
    <row r="32" spans="4:6">
      <c r="D32" s="4"/>
      <c r="F32" s="4"/>
    </row>
    <row r="33" spans="4:6">
      <c r="D33" s="4"/>
      <c r="F33" s="4"/>
    </row>
    <row r="34" spans="4:6">
      <c r="D34" s="4"/>
      <c r="F34" s="4"/>
    </row>
    <row r="35" spans="4:6">
      <c r="D35" s="4"/>
      <c r="F35" s="4"/>
    </row>
    <row r="36" spans="4:6">
      <c r="D36" s="4"/>
      <c r="F36" s="4"/>
    </row>
    <row r="37" spans="4:6">
      <c r="D37" s="4"/>
      <c r="F37" s="4"/>
    </row>
    <row r="38" spans="4:6">
      <c r="D38" s="4"/>
      <c r="F38" s="4"/>
    </row>
    <row r="39" spans="4:6">
      <c r="D39" s="4"/>
      <c r="F39" s="4"/>
    </row>
    <row r="40" spans="4:6">
      <c r="D40" s="4"/>
      <c r="F40" s="4"/>
    </row>
    <row r="41" spans="4:6">
      <c r="D41" s="4"/>
      <c r="F41" s="4"/>
    </row>
    <row r="42" spans="4:6">
      <c r="D42" s="4"/>
      <c r="F42" s="4"/>
    </row>
    <row r="43" spans="4:6">
      <c r="D43" s="4"/>
      <c r="F43" s="4"/>
    </row>
    <row r="44" spans="4:6">
      <c r="D44" s="4"/>
      <c r="F44" s="4"/>
    </row>
    <row r="45" spans="4:6">
      <c r="D45" s="4"/>
      <c r="F45" s="4"/>
    </row>
    <row r="46" spans="4:6">
      <c r="D46" s="4"/>
      <c r="F46" s="4"/>
    </row>
    <row r="47" spans="4:6">
      <c r="D47" s="4"/>
      <c r="F47" s="4"/>
    </row>
    <row r="48" spans="4:6">
      <c r="D48" s="4"/>
      <c r="F48" s="4"/>
    </row>
    <row r="49" spans="4:6">
      <c r="D49" s="4"/>
      <c r="F49" s="4"/>
    </row>
    <row r="50" spans="4:6">
      <c r="D50" s="4"/>
      <c r="F50" s="4"/>
    </row>
    <row r="51" spans="4:6">
      <c r="D51" s="4"/>
      <c r="F51" s="4"/>
    </row>
    <row r="52" spans="4:6">
      <c r="D52" s="4"/>
      <c r="F52" s="4"/>
    </row>
    <row r="53" spans="4:6">
      <c r="D53" s="4"/>
      <c r="F53" s="4"/>
    </row>
    <row r="54" spans="4:6">
      <c r="D54" s="4"/>
      <c r="F54" s="4"/>
    </row>
    <row r="55" spans="4:6">
      <c r="D55" s="4"/>
      <c r="F55" s="4"/>
    </row>
    <row r="56" spans="4:6">
      <c r="D56" s="4"/>
      <c r="F56" s="4"/>
    </row>
    <row r="57" spans="4:6">
      <c r="D57" s="4"/>
      <c r="F57" s="4"/>
    </row>
    <row r="58" spans="4:6">
      <c r="D58" s="4"/>
      <c r="F58" s="4"/>
    </row>
    <row r="59" spans="4:6">
      <c r="D59" s="4"/>
      <c r="F59" s="4"/>
    </row>
    <row r="60" spans="4:6">
      <c r="D60" s="4"/>
      <c r="F60" s="4"/>
    </row>
    <row r="61" spans="4:6">
      <c r="D61" s="4"/>
      <c r="F61" s="4"/>
    </row>
    <row r="62" spans="4:6">
      <c r="D62" s="4"/>
      <c r="F62" s="4"/>
    </row>
    <row r="63" spans="4:6">
      <c r="D63" s="4"/>
      <c r="F63" s="4"/>
    </row>
    <row r="64" spans="4:6">
      <c r="D64" s="4"/>
      <c r="F64" s="4"/>
    </row>
    <row r="65" spans="4:6">
      <c r="D65" s="4"/>
      <c r="F65" s="4"/>
    </row>
    <row r="66" spans="4:6">
      <c r="D66" s="4"/>
      <c r="F66" s="4"/>
    </row>
    <row r="67" spans="4:6">
      <c r="D67" s="4"/>
      <c r="F67" s="4"/>
    </row>
    <row r="68" spans="4:6">
      <c r="D68" s="4"/>
      <c r="F68" s="4"/>
    </row>
    <row r="69" spans="4:6">
      <c r="D69" s="4"/>
      <c r="F69" s="4"/>
    </row>
    <row r="70" spans="4:6">
      <c r="D70" s="4"/>
      <c r="F70" s="4"/>
    </row>
    <row r="71" spans="4:6">
      <c r="D71" s="4"/>
      <c r="F71" s="4"/>
    </row>
    <row r="72" spans="4:6">
      <c r="D72" s="4"/>
      <c r="F72" s="4"/>
    </row>
    <row r="73" spans="4:6">
      <c r="D73" s="4"/>
      <c r="F73" s="4"/>
    </row>
    <row r="74" spans="4:6">
      <c r="D74" s="4"/>
      <c r="F74" s="4"/>
    </row>
    <row r="75" spans="4:6">
      <c r="D75" s="4"/>
      <c r="F75" s="4"/>
    </row>
    <row r="76" spans="4:6">
      <c r="D76" s="4"/>
      <c r="F76" s="4"/>
    </row>
    <row r="77" spans="4:6">
      <c r="D77" s="4"/>
      <c r="F77" s="4"/>
    </row>
    <row r="78" spans="4:6">
      <c r="D78" s="4"/>
      <c r="F78" s="4"/>
    </row>
    <row r="79" spans="4:6">
      <c r="D79" s="4"/>
      <c r="F79" s="4"/>
    </row>
    <row r="80" spans="4:6">
      <c r="D80" s="4"/>
      <c r="F80" s="4"/>
    </row>
    <row r="81" spans="4:6">
      <c r="D81" s="4"/>
      <c r="F81" s="4"/>
    </row>
    <row r="82" spans="4:6">
      <c r="D82" s="4"/>
      <c r="F82" s="4"/>
    </row>
    <row r="83" spans="4:6">
      <c r="D83" s="4"/>
      <c r="F83" s="4"/>
    </row>
    <row r="84" spans="4:6">
      <c r="D84" s="4"/>
      <c r="F84" s="4"/>
    </row>
    <row r="85" spans="4:6">
      <c r="D85" s="4"/>
      <c r="F85" s="4"/>
    </row>
    <row r="86" spans="4:6">
      <c r="D86" s="4"/>
      <c r="F86" s="4"/>
    </row>
    <row r="87" spans="4:6">
      <c r="D87" s="4"/>
      <c r="F87" s="4"/>
    </row>
    <row r="88" spans="4:6">
      <c r="D88" s="4"/>
      <c r="F88" s="4"/>
    </row>
    <row r="89" spans="4:6">
      <c r="D89" s="4"/>
      <c r="F89" s="4"/>
    </row>
    <row r="90" spans="4:6">
      <c r="D90" s="4"/>
      <c r="F90" s="4"/>
    </row>
    <row r="91" spans="4:6">
      <c r="D91" s="4"/>
      <c r="F91" s="4"/>
    </row>
    <row r="92" spans="4:6">
      <c r="D92" s="4"/>
      <c r="F92" s="4"/>
    </row>
    <row r="93" spans="4:6">
      <c r="D93" s="4"/>
      <c r="F93" s="4"/>
    </row>
    <row r="94" spans="4:6">
      <c r="D94" s="4"/>
      <c r="F94" s="4"/>
    </row>
    <row r="95" spans="4:6">
      <c r="D95" s="4"/>
      <c r="F95" s="4"/>
    </row>
    <row r="96" spans="4:6">
      <c r="D96" s="4"/>
      <c r="F96" s="4"/>
    </row>
    <row r="97" spans="4:6">
      <c r="D97" s="4"/>
      <c r="F97" s="4"/>
    </row>
    <row r="98" spans="4:6">
      <c r="D98" s="4"/>
      <c r="F98" s="4"/>
    </row>
    <row r="99" spans="4:6">
      <c r="D99" s="4"/>
      <c r="F99" s="4"/>
    </row>
    <row r="100" spans="4:6">
      <c r="D100" s="4"/>
      <c r="F100" s="4"/>
    </row>
    <row r="101" spans="4:6">
      <c r="D101" s="4"/>
      <c r="F101" s="4"/>
    </row>
    <row r="102" spans="4:6">
      <c r="D102" s="4"/>
      <c r="F102" s="4"/>
    </row>
    <row r="103" spans="4:6">
      <c r="D103" s="4"/>
      <c r="F103" s="4"/>
    </row>
    <row r="104" spans="4:6">
      <c r="D104" s="4"/>
      <c r="F104" s="4"/>
    </row>
    <row r="105" spans="4:6">
      <c r="D105" s="4"/>
      <c r="F105" s="4"/>
    </row>
  </sheetData>
  <sheetProtection sheet="1" objects="1" scenarios="1" formatRows="0" sort="0" autoFilter="0"/>
  <protectedRanges>
    <protectedRange sqref="A1:F1048576" name="Range1"/>
  </protectedRanges>
  <autoFilter ref="A1:F105" xr:uid="{00000000-0009-0000-0000-000023000000}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rgb="FF92D050"/>
  </sheetPr>
  <dimension ref="A1:L105"/>
  <sheetViews>
    <sheetView workbookViewId="0">
      <pane ySplit="1" topLeftCell="A4" activePane="bottomLeft" state="frozen"/>
      <selection pane="bottomLeft" activeCell="B4" sqref="B4"/>
    </sheetView>
  </sheetViews>
  <sheetFormatPr defaultColWidth="0" defaultRowHeight="15"/>
  <cols>
    <col min="1" max="1" width="12.7109375" style="1" customWidth="1"/>
    <col min="2" max="2" width="29.28515625" style="1" customWidth="1"/>
    <col min="3" max="3" width="10.7109375" style="1" customWidth="1"/>
    <col min="4" max="4" width="13.28515625" style="1" customWidth="1"/>
    <col min="5" max="5" width="29.7109375" style="1" customWidth="1"/>
    <col min="6" max="6" width="19.7109375" style="1" customWidth="1"/>
    <col min="7" max="9" width="9.7109375" style="2" hidden="1" customWidth="1"/>
    <col min="10" max="10" width="8.85546875" style="2" hidden="1" customWidth="1"/>
    <col min="11" max="12" width="9.7109375" style="2" hidden="1" customWidth="1"/>
    <col min="13" max="16384" width="8.85546875" style="2" hidden="1"/>
  </cols>
  <sheetData>
    <row r="1" spans="1:6">
      <c r="A1" s="3" t="s">
        <v>120</v>
      </c>
      <c r="B1" s="3" t="s">
        <v>121</v>
      </c>
      <c r="C1" s="3" t="s">
        <v>122</v>
      </c>
      <c r="D1" s="3" t="s">
        <v>123</v>
      </c>
      <c r="E1" s="3" t="s">
        <v>124</v>
      </c>
      <c r="F1" s="3" t="s">
        <v>125</v>
      </c>
    </row>
    <row r="29" spans="4:6">
      <c r="D29" s="4"/>
      <c r="F29" s="4"/>
    </row>
    <row r="30" spans="4:6">
      <c r="D30" s="4"/>
      <c r="F30" s="4"/>
    </row>
    <row r="31" spans="4:6">
      <c r="D31" s="4"/>
      <c r="F31" s="4"/>
    </row>
    <row r="32" spans="4:6">
      <c r="D32" s="4"/>
      <c r="F32" s="4"/>
    </row>
    <row r="33" spans="4:6">
      <c r="D33" s="4"/>
      <c r="F33" s="4"/>
    </row>
    <row r="34" spans="4:6">
      <c r="D34" s="4"/>
      <c r="F34" s="4"/>
    </row>
    <row r="35" spans="4:6">
      <c r="D35" s="4"/>
      <c r="F35" s="4"/>
    </row>
    <row r="36" spans="4:6">
      <c r="D36" s="4"/>
      <c r="F36" s="4"/>
    </row>
    <row r="37" spans="4:6">
      <c r="D37" s="4"/>
      <c r="F37" s="4"/>
    </row>
    <row r="38" spans="4:6">
      <c r="D38" s="4"/>
      <c r="F38" s="4"/>
    </row>
    <row r="39" spans="4:6">
      <c r="D39" s="4"/>
      <c r="F39" s="4"/>
    </row>
    <row r="40" spans="4:6">
      <c r="D40" s="4"/>
      <c r="F40" s="4"/>
    </row>
    <row r="41" spans="4:6">
      <c r="D41" s="4"/>
      <c r="F41" s="4"/>
    </row>
    <row r="42" spans="4:6">
      <c r="D42" s="4"/>
      <c r="F42" s="4"/>
    </row>
    <row r="43" spans="4:6">
      <c r="D43" s="4"/>
      <c r="F43" s="4"/>
    </row>
    <row r="44" spans="4:6">
      <c r="D44" s="4"/>
      <c r="F44" s="4"/>
    </row>
    <row r="45" spans="4:6">
      <c r="D45" s="4"/>
      <c r="F45" s="4"/>
    </row>
    <row r="46" spans="4:6">
      <c r="D46" s="4"/>
      <c r="F46" s="4"/>
    </row>
    <row r="47" spans="4:6">
      <c r="D47" s="4"/>
      <c r="F47" s="4"/>
    </row>
    <row r="48" spans="4:6">
      <c r="D48" s="4"/>
      <c r="F48" s="4"/>
    </row>
    <row r="49" spans="4:6">
      <c r="D49" s="4"/>
      <c r="F49" s="4"/>
    </row>
    <row r="50" spans="4:6">
      <c r="D50" s="4"/>
      <c r="F50" s="4"/>
    </row>
    <row r="51" spans="4:6">
      <c r="D51" s="4"/>
      <c r="F51" s="4"/>
    </row>
    <row r="52" spans="4:6">
      <c r="D52" s="4"/>
      <c r="F52" s="4"/>
    </row>
    <row r="53" spans="4:6">
      <c r="D53" s="4"/>
      <c r="F53" s="4"/>
    </row>
    <row r="54" spans="4:6">
      <c r="D54" s="4"/>
      <c r="F54" s="4"/>
    </row>
    <row r="55" spans="4:6">
      <c r="D55" s="4"/>
      <c r="F55" s="4"/>
    </row>
    <row r="56" spans="4:6">
      <c r="D56" s="4"/>
      <c r="F56" s="4"/>
    </row>
    <row r="57" spans="4:6">
      <c r="D57" s="4"/>
      <c r="F57" s="4"/>
    </row>
    <row r="58" spans="4:6">
      <c r="D58" s="4"/>
      <c r="F58" s="4"/>
    </row>
    <row r="59" spans="4:6">
      <c r="D59" s="4"/>
      <c r="F59" s="4"/>
    </row>
    <row r="60" spans="4:6">
      <c r="D60" s="4"/>
      <c r="F60" s="4"/>
    </row>
    <row r="61" spans="4:6">
      <c r="D61" s="4"/>
      <c r="F61" s="4"/>
    </row>
    <row r="62" spans="4:6">
      <c r="D62" s="4"/>
      <c r="F62" s="4"/>
    </row>
    <row r="63" spans="4:6">
      <c r="D63" s="4"/>
      <c r="F63" s="4"/>
    </row>
    <row r="64" spans="4:6">
      <c r="D64" s="4"/>
      <c r="F64" s="4"/>
    </row>
    <row r="65" spans="4:6">
      <c r="D65" s="4"/>
      <c r="F65" s="4"/>
    </row>
    <row r="66" spans="4:6">
      <c r="D66" s="4"/>
      <c r="F66" s="4"/>
    </row>
    <row r="67" spans="4:6">
      <c r="D67" s="4"/>
      <c r="F67" s="4"/>
    </row>
    <row r="68" spans="4:6">
      <c r="D68" s="4"/>
      <c r="F68" s="4"/>
    </row>
    <row r="69" spans="4:6">
      <c r="D69" s="4"/>
      <c r="F69" s="4"/>
    </row>
    <row r="70" spans="4:6">
      <c r="D70" s="4"/>
      <c r="F70" s="4"/>
    </row>
    <row r="71" spans="4:6">
      <c r="D71" s="4"/>
      <c r="F71" s="4"/>
    </row>
    <row r="72" spans="4:6">
      <c r="D72" s="4"/>
      <c r="F72" s="4"/>
    </row>
    <row r="73" spans="4:6">
      <c r="D73" s="4"/>
      <c r="F73" s="4"/>
    </row>
    <row r="74" spans="4:6">
      <c r="D74" s="4"/>
      <c r="F74" s="4"/>
    </row>
    <row r="75" spans="4:6">
      <c r="D75" s="4"/>
      <c r="F75" s="4"/>
    </row>
    <row r="76" spans="4:6">
      <c r="D76" s="4"/>
      <c r="F76" s="4"/>
    </row>
    <row r="77" spans="4:6">
      <c r="D77" s="4"/>
      <c r="F77" s="4"/>
    </row>
    <row r="78" spans="4:6">
      <c r="D78" s="4"/>
      <c r="F78" s="4"/>
    </row>
    <row r="79" spans="4:6">
      <c r="D79" s="4"/>
      <c r="F79" s="4"/>
    </row>
    <row r="80" spans="4:6">
      <c r="D80" s="4"/>
      <c r="F80" s="4"/>
    </row>
    <row r="81" spans="4:6">
      <c r="D81" s="4"/>
      <c r="F81" s="4"/>
    </row>
    <row r="82" spans="4:6">
      <c r="D82" s="4"/>
      <c r="F82" s="4"/>
    </row>
    <row r="83" spans="4:6">
      <c r="D83" s="4"/>
      <c r="F83" s="4"/>
    </row>
    <row r="84" spans="4:6">
      <c r="D84" s="4"/>
      <c r="F84" s="4"/>
    </row>
    <row r="85" spans="4:6">
      <c r="D85" s="4"/>
      <c r="F85" s="4"/>
    </row>
    <row r="86" spans="4:6">
      <c r="D86" s="4"/>
      <c r="F86" s="4"/>
    </row>
    <row r="87" spans="4:6">
      <c r="D87" s="4"/>
      <c r="F87" s="4"/>
    </row>
    <row r="88" spans="4:6">
      <c r="D88" s="4"/>
      <c r="F88" s="4"/>
    </row>
    <row r="89" spans="4:6">
      <c r="D89" s="4"/>
      <c r="F89" s="4"/>
    </row>
    <row r="90" spans="4:6">
      <c r="D90" s="4"/>
      <c r="F90" s="4"/>
    </row>
    <row r="91" spans="4:6">
      <c r="D91" s="4"/>
      <c r="F91" s="4"/>
    </row>
    <row r="92" spans="4:6">
      <c r="D92" s="4"/>
      <c r="F92" s="4"/>
    </row>
    <row r="93" spans="4:6">
      <c r="D93" s="4"/>
      <c r="F93" s="4"/>
    </row>
    <row r="94" spans="4:6">
      <c r="D94" s="4"/>
      <c r="F94" s="4"/>
    </row>
    <row r="95" spans="4:6">
      <c r="D95" s="4"/>
      <c r="F95" s="4"/>
    </row>
    <row r="96" spans="4:6">
      <c r="D96" s="4"/>
      <c r="F96" s="4"/>
    </row>
    <row r="97" spans="4:6">
      <c r="D97" s="4"/>
      <c r="F97" s="4"/>
    </row>
    <row r="98" spans="4:6">
      <c r="D98" s="4"/>
      <c r="F98" s="4"/>
    </row>
    <row r="99" spans="4:6">
      <c r="D99" s="4"/>
      <c r="F99" s="4"/>
    </row>
    <row r="100" spans="4:6">
      <c r="D100" s="4"/>
      <c r="F100" s="4"/>
    </row>
    <row r="101" spans="4:6">
      <c r="D101" s="4"/>
      <c r="F101" s="4"/>
    </row>
    <row r="102" spans="4:6">
      <c r="D102" s="4"/>
      <c r="F102" s="4"/>
    </row>
    <row r="103" spans="4:6">
      <c r="D103" s="4"/>
      <c r="F103" s="4"/>
    </row>
    <row r="104" spans="4:6">
      <c r="D104" s="4"/>
      <c r="F104" s="4"/>
    </row>
    <row r="105" spans="4:6">
      <c r="D105" s="4"/>
      <c r="F105" s="4"/>
    </row>
  </sheetData>
  <sheetProtection sheet="1" objects="1" scenarios="1" formatRows="0" sort="0" autoFilter="0"/>
  <protectedRanges>
    <protectedRange sqref="A1:F1048576" name="Range1"/>
  </protectedRanges>
  <autoFilter ref="A1:F105" xr:uid="{00000000-0009-0000-0000-000024000000}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rgb="FF92D050"/>
  </sheetPr>
  <dimension ref="A1:L105"/>
  <sheetViews>
    <sheetView workbookViewId="0">
      <pane ySplit="1" topLeftCell="A4" activePane="bottomLeft" state="frozen"/>
      <selection pane="bottomLeft" activeCell="B4" sqref="B4"/>
    </sheetView>
  </sheetViews>
  <sheetFormatPr defaultColWidth="0" defaultRowHeight="15"/>
  <cols>
    <col min="1" max="1" width="12.7109375" style="1" customWidth="1"/>
    <col min="2" max="2" width="29.28515625" style="1" customWidth="1"/>
    <col min="3" max="3" width="10.7109375" style="1" customWidth="1"/>
    <col min="4" max="4" width="13.28515625" style="1" customWidth="1"/>
    <col min="5" max="5" width="29.7109375" style="1" customWidth="1"/>
    <col min="6" max="6" width="19.7109375" style="1" customWidth="1"/>
    <col min="7" max="9" width="9.7109375" style="2" hidden="1" customWidth="1"/>
    <col min="10" max="10" width="8.85546875" style="2" hidden="1" customWidth="1"/>
    <col min="11" max="12" width="9.7109375" style="2" hidden="1" customWidth="1"/>
    <col min="13" max="16384" width="8.85546875" style="2" hidden="1"/>
  </cols>
  <sheetData>
    <row r="1" spans="1:6">
      <c r="A1" s="3" t="s">
        <v>120</v>
      </c>
      <c r="B1" s="3" t="s">
        <v>121</v>
      </c>
      <c r="C1" s="3" t="s">
        <v>122</v>
      </c>
      <c r="D1" s="3" t="s">
        <v>123</v>
      </c>
      <c r="E1" s="3" t="s">
        <v>124</v>
      </c>
      <c r="F1" s="3" t="s">
        <v>125</v>
      </c>
    </row>
    <row r="29" spans="4:6">
      <c r="D29" s="4"/>
      <c r="F29" s="4"/>
    </row>
    <row r="30" spans="4:6">
      <c r="D30" s="4"/>
      <c r="F30" s="4"/>
    </row>
    <row r="31" spans="4:6">
      <c r="D31" s="4"/>
      <c r="F31" s="4"/>
    </row>
    <row r="32" spans="4:6">
      <c r="D32" s="4"/>
      <c r="F32" s="4"/>
    </row>
    <row r="33" spans="4:6">
      <c r="D33" s="4"/>
      <c r="F33" s="4"/>
    </row>
    <row r="34" spans="4:6">
      <c r="D34" s="4"/>
      <c r="F34" s="4"/>
    </row>
    <row r="35" spans="4:6">
      <c r="D35" s="4"/>
      <c r="F35" s="4"/>
    </row>
    <row r="36" spans="4:6">
      <c r="D36" s="4"/>
      <c r="F36" s="4"/>
    </row>
    <row r="37" spans="4:6">
      <c r="D37" s="4"/>
      <c r="F37" s="4"/>
    </row>
    <row r="38" spans="4:6">
      <c r="D38" s="4"/>
      <c r="F38" s="4"/>
    </row>
    <row r="39" spans="4:6">
      <c r="D39" s="4"/>
      <c r="F39" s="4"/>
    </row>
    <row r="40" spans="4:6">
      <c r="D40" s="4"/>
      <c r="F40" s="4"/>
    </row>
    <row r="41" spans="4:6">
      <c r="D41" s="4"/>
      <c r="F41" s="4"/>
    </row>
    <row r="42" spans="4:6">
      <c r="D42" s="4"/>
      <c r="F42" s="4"/>
    </row>
    <row r="43" spans="4:6">
      <c r="D43" s="4"/>
      <c r="F43" s="4"/>
    </row>
    <row r="44" spans="4:6">
      <c r="D44" s="4"/>
      <c r="F44" s="4"/>
    </row>
    <row r="45" spans="4:6">
      <c r="D45" s="4"/>
      <c r="F45" s="4"/>
    </row>
    <row r="46" spans="4:6">
      <c r="D46" s="4"/>
      <c r="F46" s="4"/>
    </row>
    <row r="47" spans="4:6">
      <c r="D47" s="4"/>
      <c r="F47" s="4"/>
    </row>
    <row r="48" spans="4:6">
      <c r="D48" s="4"/>
      <c r="F48" s="4"/>
    </row>
    <row r="49" spans="4:6">
      <c r="D49" s="4"/>
      <c r="F49" s="4"/>
    </row>
    <row r="50" spans="4:6">
      <c r="D50" s="4"/>
      <c r="F50" s="4"/>
    </row>
    <row r="51" spans="4:6">
      <c r="D51" s="4"/>
      <c r="F51" s="4"/>
    </row>
    <row r="52" spans="4:6">
      <c r="D52" s="4"/>
      <c r="F52" s="4"/>
    </row>
    <row r="53" spans="4:6">
      <c r="D53" s="4"/>
      <c r="F53" s="4"/>
    </row>
    <row r="54" spans="4:6">
      <c r="D54" s="4"/>
      <c r="F54" s="4"/>
    </row>
    <row r="55" spans="4:6">
      <c r="D55" s="4"/>
      <c r="F55" s="4"/>
    </row>
    <row r="56" spans="4:6">
      <c r="D56" s="4"/>
      <c r="F56" s="4"/>
    </row>
    <row r="57" spans="4:6">
      <c r="D57" s="4"/>
      <c r="F57" s="4"/>
    </row>
    <row r="58" spans="4:6">
      <c r="D58" s="4"/>
      <c r="F58" s="4"/>
    </row>
    <row r="59" spans="4:6">
      <c r="D59" s="4"/>
      <c r="F59" s="4"/>
    </row>
    <row r="60" spans="4:6">
      <c r="D60" s="4"/>
      <c r="F60" s="4"/>
    </row>
    <row r="61" spans="4:6">
      <c r="D61" s="4"/>
      <c r="F61" s="4"/>
    </row>
    <row r="62" spans="4:6">
      <c r="D62" s="4"/>
      <c r="F62" s="4"/>
    </row>
    <row r="63" spans="4:6">
      <c r="D63" s="4"/>
      <c r="F63" s="4"/>
    </row>
    <row r="64" spans="4:6">
      <c r="D64" s="4"/>
      <c r="F64" s="4"/>
    </row>
    <row r="65" spans="4:6">
      <c r="D65" s="4"/>
      <c r="F65" s="4"/>
    </row>
    <row r="66" spans="4:6">
      <c r="D66" s="4"/>
      <c r="F66" s="4"/>
    </row>
    <row r="67" spans="4:6">
      <c r="D67" s="4"/>
      <c r="F67" s="4"/>
    </row>
    <row r="68" spans="4:6">
      <c r="D68" s="4"/>
      <c r="F68" s="4"/>
    </row>
    <row r="69" spans="4:6">
      <c r="D69" s="4"/>
      <c r="F69" s="4"/>
    </row>
    <row r="70" spans="4:6">
      <c r="D70" s="4"/>
      <c r="F70" s="4"/>
    </row>
    <row r="71" spans="4:6">
      <c r="D71" s="4"/>
      <c r="F71" s="4"/>
    </row>
    <row r="72" spans="4:6">
      <c r="D72" s="4"/>
      <c r="F72" s="4"/>
    </row>
    <row r="73" spans="4:6">
      <c r="D73" s="4"/>
      <c r="F73" s="4"/>
    </row>
    <row r="74" spans="4:6">
      <c r="D74" s="4"/>
      <c r="F74" s="4"/>
    </row>
    <row r="75" spans="4:6">
      <c r="D75" s="4"/>
      <c r="F75" s="4"/>
    </row>
    <row r="76" spans="4:6">
      <c r="D76" s="4"/>
      <c r="F76" s="4"/>
    </row>
    <row r="77" spans="4:6">
      <c r="D77" s="4"/>
      <c r="F77" s="4"/>
    </row>
    <row r="78" spans="4:6">
      <c r="D78" s="4"/>
      <c r="F78" s="4"/>
    </row>
    <row r="79" spans="4:6">
      <c r="D79" s="4"/>
      <c r="F79" s="4"/>
    </row>
    <row r="80" spans="4:6">
      <c r="D80" s="4"/>
      <c r="F80" s="4"/>
    </row>
    <row r="81" spans="4:6">
      <c r="D81" s="4"/>
      <c r="F81" s="4"/>
    </row>
    <row r="82" spans="4:6">
      <c r="D82" s="4"/>
      <c r="F82" s="4"/>
    </row>
    <row r="83" spans="4:6">
      <c r="D83" s="4"/>
      <c r="F83" s="4"/>
    </row>
    <row r="84" spans="4:6">
      <c r="D84" s="4"/>
      <c r="F84" s="4"/>
    </row>
    <row r="85" spans="4:6">
      <c r="D85" s="4"/>
      <c r="F85" s="4"/>
    </row>
    <row r="86" spans="4:6">
      <c r="D86" s="4"/>
      <c r="F86" s="4"/>
    </row>
    <row r="87" spans="4:6">
      <c r="D87" s="4"/>
      <c r="F87" s="4"/>
    </row>
    <row r="88" spans="4:6">
      <c r="D88" s="4"/>
      <c r="F88" s="4"/>
    </row>
    <row r="89" spans="4:6">
      <c r="D89" s="4"/>
      <c r="F89" s="4"/>
    </row>
    <row r="90" spans="4:6">
      <c r="D90" s="4"/>
      <c r="F90" s="4"/>
    </row>
    <row r="91" spans="4:6">
      <c r="D91" s="4"/>
      <c r="F91" s="4"/>
    </row>
    <row r="92" spans="4:6">
      <c r="D92" s="4"/>
      <c r="F92" s="4"/>
    </row>
    <row r="93" spans="4:6">
      <c r="D93" s="4"/>
      <c r="F93" s="4"/>
    </row>
    <row r="94" spans="4:6">
      <c r="D94" s="4"/>
      <c r="F94" s="4"/>
    </row>
    <row r="95" spans="4:6">
      <c r="D95" s="4"/>
      <c r="F95" s="4"/>
    </row>
    <row r="96" spans="4:6">
      <c r="D96" s="4"/>
      <c r="F96" s="4"/>
    </row>
    <row r="97" spans="4:6">
      <c r="D97" s="4"/>
      <c r="F97" s="4"/>
    </row>
    <row r="98" spans="4:6">
      <c r="D98" s="4"/>
      <c r="F98" s="4"/>
    </row>
    <row r="99" spans="4:6">
      <c r="D99" s="4"/>
      <c r="F99" s="4"/>
    </row>
    <row r="100" spans="4:6">
      <c r="D100" s="4"/>
      <c r="F100" s="4"/>
    </row>
    <row r="101" spans="4:6">
      <c r="D101" s="4"/>
      <c r="F101" s="4"/>
    </row>
    <row r="102" spans="4:6">
      <c r="D102" s="4"/>
      <c r="F102" s="4"/>
    </row>
    <row r="103" spans="4:6">
      <c r="D103" s="4"/>
      <c r="F103" s="4"/>
    </row>
    <row r="104" spans="4:6">
      <c r="D104" s="4"/>
      <c r="F104" s="4"/>
    </row>
    <row r="105" spans="4:6">
      <c r="D105" s="4"/>
      <c r="F105" s="4"/>
    </row>
  </sheetData>
  <sheetProtection sheet="1" objects="1" scenarios="1" formatRows="0" sort="0" autoFilter="0"/>
  <protectedRanges>
    <protectedRange sqref="A1:F1048576" name="Range1"/>
  </protectedRanges>
  <autoFilter ref="A1:F105" xr:uid="{00000000-0009-0000-0000-000025000000}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rgb="FF92D050"/>
  </sheetPr>
  <dimension ref="A1:L105"/>
  <sheetViews>
    <sheetView workbookViewId="0">
      <pane ySplit="1" topLeftCell="A19" activePane="bottomLeft" state="frozen"/>
      <selection pane="bottomLeft" activeCell="E36" sqref="E36"/>
    </sheetView>
  </sheetViews>
  <sheetFormatPr defaultColWidth="0" defaultRowHeight="15"/>
  <cols>
    <col min="1" max="1" width="12.7109375" style="1" customWidth="1"/>
    <col min="2" max="2" width="29.28515625" style="1" customWidth="1"/>
    <col min="3" max="3" width="10.7109375" style="1" customWidth="1"/>
    <col min="4" max="4" width="13.28515625" style="1" customWidth="1"/>
    <col min="5" max="5" width="29.7109375" style="1" customWidth="1"/>
    <col min="6" max="6" width="19.7109375" style="1" customWidth="1"/>
    <col min="7" max="9" width="9.7109375" style="2" hidden="1" customWidth="1"/>
    <col min="10" max="10" width="8.85546875" style="2" hidden="1" customWidth="1"/>
    <col min="11" max="12" width="9.7109375" style="2" hidden="1" customWidth="1"/>
    <col min="13" max="16384" width="8.85546875" style="2" hidden="1"/>
  </cols>
  <sheetData>
    <row r="1" spans="1:6">
      <c r="A1" s="3" t="s">
        <v>120</v>
      </c>
      <c r="B1" s="3" t="s">
        <v>121</v>
      </c>
      <c r="C1" s="3" t="s">
        <v>122</v>
      </c>
      <c r="D1" s="3" t="s">
        <v>123</v>
      </c>
      <c r="E1" s="3" t="s">
        <v>124</v>
      </c>
      <c r="F1" s="3" t="s">
        <v>125</v>
      </c>
    </row>
    <row r="29" spans="4:6">
      <c r="D29" s="4"/>
      <c r="F29" s="4"/>
    </row>
    <row r="30" spans="4:6">
      <c r="D30" s="4"/>
      <c r="F30" s="4"/>
    </row>
    <row r="31" spans="4:6">
      <c r="D31" s="4"/>
      <c r="F31" s="4"/>
    </row>
    <row r="32" spans="4:6">
      <c r="D32" s="4"/>
      <c r="F32" s="4"/>
    </row>
    <row r="33" spans="4:6">
      <c r="D33" s="4"/>
      <c r="F33" s="4"/>
    </row>
    <row r="34" spans="4:6">
      <c r="D34" s="4"/>
      <c r="F34" s="4"/>
    </row>
    <row r="35" spans="4:6">
      <c r="D35" s="4"/>
      <c r="F35" s="4"/>
    </row>
    <row r="36" spans="4:6">
      <c r="D36" s="4"/>
      <c r="F36" s="4"/>
    </row>
    <row r="37" spans="4:6">
      <c r="D37" s="4"/>
      <c r="F37" s="4"/>
    </row>
    <row r="38" spans="4:6">
      <c r="D38" s="4"/>
      <c r="F38" s="4"/>
    </row>
    <row r="39" spans="4:6">
      <c r="D39" s="4"/>
      <c r="F39" s="4"/>
    </row>
    <row r="40" spans="4:6">
      <c r="D40" s="4"/>
      <c r="F40" s="4"/>
    </row>
    <row r="41" spans="4:6">
      <c r="D41" s="4"/>
      <c r="F41" s="4"/>
    </row>
    <row r="42" spans="4:6">
      <c r="D42" s="4"/>
      <c r="F42" s="4"/>
    </row>
    <row r="43" spans="4:6">
      <c r="D43" s="4"/>
      <c r="F43" s="4"/>
    </row>
    <row r="44" spans="4:6">
      <c r="D44" s="4"/>
      <c r="F44" s="4"/>
    </row>
    <row r="45" spans="4:6">
      <c r="D45" s="4"/>
      <c r="F45" s="4"/>
    </row>
    <row r="46" spans="4:6">
      <c r="D46" s="4"/>
      <c r="F46" s="4"/>
    </row>
    <row r="47" spans="4:6">
      <c r="D47" s="4"/>
      <c r="F47" s="4"/>
    </row>
    <row r="48" spans="4:6">
      <c r="D48" s="4"/>
      <c r="F48" s="4"/>
    </row>
    <row r="49" spans="4:6">
      <c r="D49" s="4"/>
      <c r="F49" s="4"/>
    </row>
    <row r="50" spans="4:6">
      <c r="D50" s="4"/>
      <c r="F50" s="4"/>
    </row>
    <row r="51" spans="4:6">
      <c r="D51" s="4"/>
      <c r="F51" s="4"/>
    </row>
    <row r="52" spans="4:6">
      <c r="D52" s="4"/>
      <c r="F52" s="4"/>
    </row>
    <row r="53" spans="4:6">
      <c r="D53" s="4"/>
      <c r="F53" s="4"/>
    </row>
    <row r="54" spans="4:6">
      <c r="D54" s="4"/>
      <c r="F54" s="4"/>
    </row>
    <row r="55" spans="4:6">
      <c r="D55" s="4"/>
      <c r="F55" s="4"/>
    </row>
    <row r="56" spans="4:6">
      <c r="D56" s="4"/>
      <c r="F56" s="4"/>
    </row>
    <row r="57" spans="4:6">
      <c r="D57" s="4"/>
      <c r="F57" s="4"/>
    </row>
    <row r="58" spans="4:6">
      <c r="D58" s="4"/>
      <c r="F58" s="4"/>
    </row>
    <row r="59" spans="4:6">
      <c r="D59" s="4"/>
      <c r="F59" s="4"/>
    </row>
    <row r="60" spans="4:6">
      <c r="D60" s="4"/>
      <c r="F60" s="4"/>
    </row>
    <row r="61" spans="4:6">
      <c r="D61" s="4"/>
      <c r="F61" s="4"/>
    </row>
    <row r="62" spans="4:6">
      <c r="D62" s="4"/>
      <c r="F62" s="4"/>
    </row>
    <row r="63" spans="4:6">
      <c r="D63" s="4"/>
      <c r="F63" s="4"/>
    </row>
    <row r="64" spans="4:6">
      <c r="D64" s="4"/>
      <c r="F64" s="4"/>
    </row>
    <row r="65" spans="4:6">
      <c r="D65" s="4"/>
      <c r="F65" s="4"/>
    </row>
    <row r="66" spans="4:6">
      <c r="D66" s="4"/>
      <c r="F66" s="4"/>
    </row>
    <row r="67" spans="4:6">
      <c r="D67" s="4"/>
      <c r="F67" s="4"/>
    </row>
    <row r="68" spans="4:6">
      <c r="D68" s="4"/>
      <c r="F68" s="4"/>
    </row>
    <row r="69" spans="4:6">
      <c r="D69" s="4"/>
      <c r="F69" s="4"/>
    </row>
    <row r="70" spans="4:6">
      <c r="D70" s="4"/>
      <c r="F70" s="4"/>
    </row>
    <row r="71" spans="4:6">
      <c r="D71" s="4"/>
      <c r="F71" s="4"/>
    </row>
    <row r="72" spans="4:6">
      <c r="D72" s="4"/>
      <c r="F72" s="4"/>
    </row>
    <row r="73" spans="4:6">
      <c r="D73" s="4"/>
      <c r="F73" s="4"/>
    </row>
    <row r="74" spans="4:6">
      <c r="D74" s="4"/>
      <c r="F74" s="4"/>
    </row>
    <row r="75" spans="4:6">
      <c r="D75" s="4"/>
      <c r="F75" s="4"/>
    </row>
    <row r="76" spans="4:6">
      <c r="D76" s="4"/>
      <c r="F76" s="4"/>
    </row>
    <row r="77" spans="4:6">
      <c r="D77" s="4"/>
      <c r="F77" s="4"/>
    </row>
    <row r="78" spans="4:6">
      <c r="D78" s="4"/>
      <c r="F78" s="4"/>
    </row>
    <row r="79" spans="4:6">
      <c r="D79" s="4"/>
      <c r="F79" s="4"/>
    </row>
    <row r="80" spans="4:6">
      <c r="D80" s="4"/>
      <c r="F80" s="4"/>
    </row>
    <row r="81" spans="4:6">
      <c r="D81" s="4"/>
      <c r="F81" s="4"/>
    </row>
    <row r="82" spans="4:6">
      <c r="D82" s="4"/>
      <c r="F82" s="4"/>
    </row>
    <row r="83" spans="4:6">
      <c r="D83" s="4"/>
      <c r="F83" s="4"/>
    </row>
    <row r="84" spans="4:6">
      <c r="D84" s="4"/>
      <c r="F84" s="4"/>
    </row>
    <row r="85" spans="4:6">
      <c r="D85" s="4"/>
      <c r="F85" s="4"/>
    </row>
    <row r="86" spans="4:6">
      <c r="D86" s="4"/>
      <c r="F86" s="4"/>
    </row>
    <row r="87" spans="4:6">
      <c r="D87" s="4"/>
      <c r="F87" s="4"/>
    </row>
    <row r="88" spans="4:6">
      <c r="D88" s="4"/>
      <c r="F88" s="4"/>
    </row>
    <row r="89" spans="4:6">
      <c r="D89" s="4"/>
      <c r="F89" s="4"/>
    </row>
    <row r="90" spans="4:6">
      <c r="D90" s="4"/>
      <c r="F90" s="4"/>
    </row>
    <row r="91" spans="4:6">
      <c r="D91" s="4"/>
      <c r="F91" s="4"/>
    </row>
    <row r="92" spans="4:6">
      <c r="D92" s="4"/>
      <c r="F92" s="4"/>
    </row>
    <row r="93" spans="4:6">
      <c r="D93" s="4"/>
      <c r="F93" s="4"/>
    </row>
    <row r="94" spans="4:6">
      <c r="D94" s="4"/>
      <c r="F94" s="4"/>
    </row>
    <row r="95" spans="4:6">
      <c r="D95" s="4"/>
      <c r="F95" s="4"/>
    </row>
    <row r="96" spans="4:6">
      <c r="D96" s="4"/>
      <c r="F96" s="4"/>
    </row>
    <row r="97" spans="4:6">
      <c r="D97" s="4"/>
      <c r="F97" s="4"/>
    </row>
    <row r="98" spans="4:6">
      <c r="D98" s="4"/>
      <c r="F98" s="4"/>
    </row>
    <row r="99" spans="4:6">
      <c r="D99" s="4"/>
      <c r="F99" s="4"/>
    </row>
    <row r="100" spans="4:6">
      <c r="D100" s="4"/>
      <c r="F100" s="4"/>
    </row>
    <row r="101" spans="4:6">
      <c r="D101" s="4"/>
      <c r="F101" s="4"/>
    </row>
    <row r="102" spans="4:6">
      <c r="D102" s="4"/>
      <c r="F102" s="4"/>
    </row>
    <row r="103" spans="4:6">
      <c r="D103" s="4"/>
      <c r="F103" s="4"/>
    </row>
    <row r="104" spans="4:6">
      <c r="D104" s="4"/>
      <c r="F104" s="4"/>
    </row>
    <row r="105" spans="4:6">
      <c r="D105" s="4"/>
      <c r="F105" s="4"/>
    </row>
  </sheetData>
  <sheetProtection sheet="1" objects="1" scenarios="1" formatRows="0" sort="0" autoFilter="0"/>
  <protectedRanges>
    <protectedRange sqref="A1:F1048576" name="Range1"/>
  </protectedRanges>
  <autoFilter ref="A1:F105" xr:uid="{00000000-0009-0000-0000-000026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llowEditUser xmlns="https://web.wps.cn/et/2018/main" xmlns:s="http://schemas.openxmlformats.org/spreadsheetml/2006/main" hasInvisiblePropRange="0">
  <rangeList sheetStid="26" master=""/>
  <rangeList sheetStid="27" master=""/>
  <rangeList sheetStid="28" master=""/>
  <rangeList sheetStid="32" master=""/>
  <rangeList sheetStid="36" master=""/>
  <rangeList sheetStid="35" master=""/>
  <rangeList sheetStid="37" master=""/>
  <rangeList sheetStid="31" master=""/>
  <rangeList sheetStid="39" master=""/>
  <rangeList sheetStid="34" master=""/>
  <rangeList sheetStid="41" master=""/>
  <rangeList sheetStid="38" master=""/>
  <rangeList sheetStid="42" master=""/>
  <rangeList sheetStid="43" master=""/>
  <rangeList sheetStid="52" master=""/>
  <rangeList sheetStid="53" master=""/>
  <rangeList sheetStid="3" master="">
    <arrUserId title="Range1" rangeCreator="" othersAccessPermission="edit"/>
  </rangeList>
  <rangeList sheetStid="46" master="">
    <arrUserId title="Range1" rangeCreator="" othersAccessPermission="edit"/>
    <arrUserId title="Range2" rangeCreator="" othersAccessPermission="edit"/>
    <arrUserId title="Range3" rangeCreator="" othersAccessPermission="edit"/>
  </rangeList>
  <rangeList sheetStid="2" master="">
    <arrUserId title="Range1" rangeCreator="" othersAccessPermission="edit"/>
  </rangeList>
  <rangeList sheetStid="5" master="">
    <arrUserId title="Range1" rangeCreator="" othersAccessPermission="edit"/>
  </rangeList>
  <rangeList sheetStid="13" master="">
    <arrUserId title="Range1" rangeCreator="" othersAccessPermission="edit"/>
  </rangeList>
  <rangeList sheetStid="14" master="">
    <arrUserId title="Range1" rangeCreator="" othersAccessPermission="edit"/>
  </rangeList>
  <rangeList sheetStid="15" master="">
    <arrUserId title="Range1" rangeCreator="" othersAccessPermission="edit"/>
  </rangeList>
  <rangeList sheetStid="16" master="">
    <arrUserId title="Range1" rangeCreator="" othersAccessPermission="edit"/>
  </rangeList>
  <rangeList sheetStid="17" master="">
    <arrUserId title="Range1" rangeCreator="" othersAccessPermission="edit"/>
  </rangeList>
  <rangeList sheetStid="18" master="">
    <arrUserId title="Range1" rangeCreator="" othersAccessPermission="edit"/>
  </rangeList>
  <rangeList sheetStid="19" master="">
    <arrUserId title="Range1" rangeCreator="" othersAccessPermission="edit"/>
  </rangeList>
  <rangeList sheetStid="20" master="">
    <arrUserId title="Range1" rangeCreator="" othersAccessPermission="edit"/>
  </rangeList>
  <rangeList sheetStid="21" master="">
    <arrUserId title="Range1" rangeCreator="" othersAccessPermission="edit"/>
  </rangeList>
  <rangeList sheetStid="22" master="">
    <arrUserId title="Range1" rangeCreator="" othersAccessPermission="edit"/>
  </rangeList>
  <rangeList sheetStid="23" master="">
    <arrUserId title="Range1" rangeCreator="" othersAccessPermission="edit"/>
  </rangeList>
  <rangeList sheetStid="24" master="">
    <arrUserId title="Range1" rangeCreator="" othersAccessPermission="edit"/>
  </rangeList>
  <rangeList sheetStid="25" master="">
    <arrUserId title="Range1" rangeCreator="" othersAccessPermission="edit"/>
  </rangeList>
  <rangeList sheetStid="47" master="">
    <arrUserId title="Range1" rangeCreator="" othersAccessPermission="edit"/>
  </rangeList>
  <rangeList sheetStid="48" master="">
    <arrUserId title="Range1" rangeCreator="" othersAccessPermission="edit"/>
  </rangeList>
  <rangeList sheetStid="49" master="">
    <arrUserId title="Range1" rangeCreator="" othersAccessPermission="edit"/>
  </rangeList>
  <rangeList sheetStid="50" master="">
    <arrUserId title="Range1" rangeCreator="" othersAccessPermission="edit"/>
  </rangeList>
  <rangeList sheetStid="51" master="">
    <arrUserId title="Range1" rangeCreator="" othersAccessPermission="edit"/>
  </rangeList>
</allowEditUser>
</file>

<file path=customXml/item2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AiAH0AXQAsACIAcAByAG8AagBlAGMAdABOAGEAbQBlAHMAIgA6AFsAXQAsACIAbABvAGMAYQBsAGUAIgA6AHsAIgBsAGkAcwB0AFMAZQBwAGEAcgBhAHQAbwByACIAOgAiADsAIgAsACIAcgBvAHcAUwBlAHAAYQByAGEAdABvAHIAIgA6ACIAOwAiACwAIgBjAG8AbAB1AG0AbgBTAGUAcABhAHIAYQB0AG8AcgAiADoAIgBcAFwAIgAsACIAdABoAG8AdQBzAGEAbgBkAHMAUwBlAHAAYQByAGEAdABvAHIAIgA6ACIALgAiACwAIgB0AGgAbwB1AHMAYQBuAGQAcwBQAG8AcwBpAHQAaQBvAG4AcwAiADoAWwAzAF0ALAAiAGQAZQBjAGkAbQBhAGwAUwBlAHAAYQByAGEAdABvAHIAIgA6ACIALAAiACwAIgBkAGEAdABlAE8AcgBkAGUAcgAiADoAIgBEAE0AWQAiACwAIgBjAHUAcgByAGUAbgBjAHkAUwB5AG0AYgBvAGwAIgA6ACIAUgAkACIALAAiAGkAcwBDAHUAcgByAGUAbgBjAHkAUwB5AG0AYgBvAGwATABlAGEAZAAiADoAdAByAHUAZQAsACIAaQBzAEMAdQByAHIAZQBuAGMAeQBTAGUAcABCAHkAUwBwAGEAYwBlACIAOgB0AHIAdQBlACwAIgByAG8AdwBMAGUAdAB0AGUAcgAiADoAIgBMACIALAAiAGMAbwBsAHUAbQBuAEwAZQB0AHQAZQByACIAOgAiAEMAIgAsACIAcgBjAEwAZQBmAHQAQgByAGEAYwBrAGUAdAAiADoAIgBbACIALAAiAHIAYwBSAGkAZwBoAHQAQgByAGEAYwBrAGUAdAAiADoAIgBdACIALAAiAHMAdABhAHQAZQBtAGUAbgB0AFMAZQBwAGEAcgBhAHQAbwByACIAOgAiADsAOwAiACwAIgBsAG8AYwBhAGwAZQBOAGEAbQBlACIAOgAiAHAAdAAtAGIAcgAiAH0AfQA=</AFEJSONBlob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1F9F7B1B-CB41-41A8-BAF1-F642B443B7A0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39</vt:i4>
      </vt:variant>
    </vt:vector>
  </HeadingPairs>
  <TitlesOfParts>
    <vt:vector size="39" baseType="lpstr">
      <vt:lpstr>td_frequencia</vt:lpstr>
      <vt:lpstr>td_un_periodo</vt:lpstr>
      <vt:lpstr>td_un_valor</vt:lpstr>
      <vt:lpstr>td_escala_valor</vt:lpstr>
      <vt:lpstr>td_natureza_serie</vt:lpstr>
      <vt:lpstr>td_grupo_geo</vt:lpstr>
      <vt:lpstr>td_unidade_geo</vt:lpstr>
      <vt:lpstr>td_instituicao</vt:lpstr>
      <vt:lpstr>td_fonte</vt:lpstr>
      <vt:lpstr>td_st_serie</vt:lpstr>
      <vt:lpstr>td_unidade_ipea</vt:lpstr>
      <vt:lpstr>td_responsavel</vt:lpstr>
      <vt:lpstr>td_tipo_categ</vt:lpstr>
      <vt:lpstr>td_categoria</vt:lpstr>
      <vt:lpstr>td_tema</vt:lpstr>
      <vt:lpstr>sel_subtema</vt:lpstr>
      <vt:lpstr>indicador</vt:lpstr>
      <vt:lpstr>metadado_serie</vt:lpstr>
      <vt:lpstr>th_atualizacao</vt:lpstr>
      <vt:lpstr>serie_1</vt:lpstr>
      <vt:lpstr>serie_2</vt:lpstr>
      <vt:lpstr>serie_3</vt:lpstr>
      <vt:lpstr>serie_4</vt:lpstr>
      <vt:lpstr>serie_5</vt:lpstr>
      <vt:lpstr>serie_6</vt:lpstr>
      <vt:lpstr>serie_7</vt:lpstr>
      <vt:lpstr>serie_8</vt:lpstr>
      <vt:lpstr>serie_9</vt:lpstr>
      <vt:lpstr>serie_10</vt:lpstr>
      <vt:lpstr>serie_11</vt:lpstr>
      <vt:lpstr>serie_12</vt:lpstr>
      <vt:lpstr>serie_13</vt:lpstr>
      <vt:lpstr>serie_14</vt:lpstr>
      <vt:lpstr>serie_15</vt:lpstr>
      <vt:lpstr>serie_16</vt:lpstr>
      <vt:lpstr>serie_17</vt:lpstr>
      <vt:lpstr>serie_18</vt:lpstr>
      <vt:lpstr>serie_19</vt:lpstr>
      <vt:lpstr>serie_20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palma</dc:creator>
  <cp:keywords/>
  <dc:description/>
  <cp:lastModifiedBy>Fabio Vaz</cp:lastModifiedBy>
  <cp:revision/>
  <dcterms:created xsi:type="dcterms:W3CDTF">2022-12-01T08:19:00Z</dcterms:created>
  <dcterms:modified xsi:type="dcterms:W3CDTF">2025-02-07T13:50:42Z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E267F4FE32D54761B6ED4CF3D1CA7357_13</vt:lpwstr>
  </property>
  <property fmtid="{D5CDD505-2E9C-101B-9397-08002B2CF9AE}" pid="3" name="KSOProductBuildVer">
    <vt:lpwstr>1033-12.2.0.16731</vt:lpwstr>
  </property>
</Properties>
</file>