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ec\Desktop\"/>
    </mc:Choice>
  </mc:AlternateContent>
  <bookViews>
    <workbookView xWindow="0" yWindow="0" windowWidth="28770" windowHeight="10815"/>
  </bookViews>
  <sheets>
    <sheet name="Exemplo 1" sheetId="1" r:id="rId1"/>
    <sheet name="Exemplo 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B14" i="1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</calcChain>
</file>

<file path=xl/sharedStrings.xml><?xml version="1.0" encoding="utf-8"?>
<sst xmlns="http://schemas.openxmlformats.org/spreadsheetml/2006/main" count="31" uniqueCount="17">
  <si>
    <t>Faturamento mensal</t>
  </si>
  <si>
    <t>Gastos (Mensais)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</si>
  <si>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</si>
  <si>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</si>
  <si>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</si>
  <si>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</si>
  <si>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</si>
  <si>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</si>
  <si>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</si>
  <si>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</si>
  <si>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</si>
  <si>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</si>
  <si>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</si>
  <si>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</si>
  <si>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</si>
  <si>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Filial 2</t>
  </si>
  <si>
    <t>Filial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</si>
</sst>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'Exemplo 1'!$C$1</c:f>
              <c:strCache>
                <c:ptCount val="1"/>
                <c:pt idx="0">
                  <c:v>Gastos (Mensais)</c:v>
                </c:pt>
              </c:strCache>
            </c:strRef>
          </c:tx>
          <c:explosion val="6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E06-4BF7-BC2E-8AEFD73B7DA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explosion val="16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E06-4BF7-BC2E-8AEFD73B7DA4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5"/>
              <c:layout>
                <c:manualLayout>
                  <c:x val="1.8687221236687861E-2"/>
                  <c:y val="0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3E06-4BF7-BC2E-8AEFD73B7D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'Exemplo 1'!$A$2:$A$13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'Exemplo 1'!$C$2:$C$13</c:f>
              <c:numCache>
                <c:formatCode>_(* #,##0.00_);_(* \(#,##0.00\);_(* "-"??_);_(@_)</c:formatCode>
                <c:ptCount val="12"/>
                <c:pt idx="0">
                  <c:v>57040</c:v>
                </c:pt>
                <c:pt idx="1">
                  <c:v>69959</c:v>
                </c:pt>
                <c:pt idx="2">
                  <c:v>45957</c:v>
                </c:pt>
                <c:pt idx="3">
                  <c:v>63543</c:v>
                </c:pt>
                <c:pt idx="4">
                  <c:v>54637</c:v>
                </c:pt>
                <c:pt idx="5">
                  <c:v>40718</c:v>
                </c:pt>
                <c:pt idx="6">
                  <c:v>35291</c:v>
                </c:pt>
                <c:pt idx="7">
                  <c:v>51727</c:v>
                </c:pt>
                <c:pt idx="8">
                  <c:v>58022</c:v>
                </c:pt>
                <c:pt idx="9">
                  <c:v>63809</c:v>
                </c:pt>
                <c:pt idx="10">
                  <c:v>34553</c:v>
                </c:pt>
                <c:pt idx="11">
                  <c:v>65354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6-4BF7-BC2E-8AEFD73B7DA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334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'Exemplo 2'!$B$1</c:f>
              <c:strCache>
                <c:ptCount val="1"/>
                <c:pt idx="0">
                  <c:v>Faturamento mensal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'Exemplo 2'!$A$2:$A$13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'Exemplo 2'!$B$2:$B$13</c:f>
              <c:numCache>
                <c:formatCode>_(* #,##0.00_);_(* \(#,##0.00\);_(* "-"??_);_(@_)</c:formatCode>
                <c:ptCount val="12"/>
                <c:pt idx="0">
                  <c:v>50174</c:v>
                </c:pt>
                <c:pt idx="1">
                  <c:v>38165</c:v>
                </c:pt>
                <c:pt idx="2">
                  <c:v>33595</c:v>
                </c:pt>
                <c:pt idx="3">
                  <c:v>67614</c:v>
                </c:pt>
                <c:pt idx="4">
                  <c:v>32866</c:v>
                </c:pt>
                <c:pt idx="5">
                  <c:v>59277</c:v>
                </c:pt>
                <c:pt idx="6">
                  <c:v>52459</c:v>
                </c:pt>
                <c:pt idx="7">
                  <c:v>58132</c:v>
                </c:pt>
                <c:pt idx="8">
                  <c:v>65615</c:v>
                </c:pt>
                <c:pt idx="9">
                  <c:v>48564</c:v>
                </c:pt>
                <c:pt idx="10">
                  <c:v>54580</c:v>
                </c:pt>
                <c:pt idx="11">
                  <c:v>43780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5-468F-9329-6ED76668D8CF}"/>
            </c:ext>
          </c:extLst>
        </c:ser>
        <c:ser>
          <c:idx val="1"/>
          <c:order val="1"/>
          <c:tx>
            <c:strRef>
              <c:f>'Exemplo 2'!$C$1</c:f>
              <c:strCache>
                <c:ptCount val="1"/>
                <c:pt idx="0">
                  <c:v>Filial 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'Exemplo 2'!$A$2:$A$13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'Exemplo 2'!$C$2:$C$13</c:f>
              <c:numCache>
                <c:formatCode>_(* #,##0.00_);_(* \(#,##0.00\);_(* "-"??_);_(@_)</c:formatCode>
                <c:ptCount val="12"/>
                <c:pt idx="0">
                  <c:v>33449.333333333336</c:v>
                </c:pt>
                <c:pt idx="1">
                  <c:v>25443.333333333336</c:v>
                </c:pt>
                <c:pt idx="2">
                  <c:v>22396.666666666668</c:v>
                </c:pt>
                <c:pt idx="3">
                  <c:v>45076</c:v>
                </c:pt>
                <c:pt idx="4">
                  <c:v>21910.666666666668</c:v>
                </c:pt>
                <c:pt idx="5">
                  <c:v>39518</c:v>
                </c:pt>
                <c:pt idx="6">
                  <c:v>34972.666666666672</c:v>
                </c:pt>
                <c:pt idx="7">
                  <c:v>38754.666666666672</c:v>
                </c:pt>
                <c:pt idx="8">
                  <c:v>43743.333333333336</c:v>
                </c:pt>
                <c:pt idx="9">
                  <c:v>32376</c:v>
                </c:pt>
                <c:pt idx="10">
                  <c:v>36386.666666666672</c:v>
                </c:pt>
                <c:pt idx="11">
                  <c:v>29186.666666666668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B5-468F-9329-6ED76668D8CF}"/>
            </c:ext>
          </c:extLst>
        </c:ser>
        <c:ser>
          <c:idx val="2"/>
          <c:order val="2"/>
          <c:tx>
            <c:strRef>
              <c:f>'Exemplo 2'!$D$1</c:f>
              <c:strCache>
                <c:ptCount val="1"/>
                <c:pt idx="0">
                  <c:v>Filial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'Exemplo 2'!$A$2:$A$13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'Exemplo 2'!$D$2:$D$13</c:f>
              <c:numCache>
                <c:formatCode>_(* #,##0.00_);_(* \(#,##0.00\);_(* "-"??_);_(@_)</c:formatCode>
                <c:ptCount val="12"/>
                <c:pt idx="0">
                  <c:v>16724.666666666672</c:v>
                </c:pt>
                <c:pt idx="1">
                  <c:v>12721.666666666668</c:v>
                </c:pt>
                <c:pt idx="2">
                  <c:v>11198.333333333336</c:v>
                </c:pt>
                <c:pt idx="3">
                  <c:v>22538</c:v>
                </c:pt>
                <c:pt idx="4">
                  <c:v>10955.333333333336</c:v>
                </c:pt>
                <c:pt idx="5">
                  <c:v>19759</c:v>
                </c:pt>
                <c:pt idx="6">
                  <c:v>17486.333333333336</c:v>
                </c:pt>
                <c:pt idx="7">
                  <c:v>19377.333333333336</c:v>
                </c:pt>
                <c:pt idx="8">
                  <c:v>21871.666666666672</c:v>
                </c:pt>
                <c:pt idx="9">
                  <c:v>16188</c:v>
                </c:pt>
                <c:pt idx="10">
                  <c:v>18193.333333333336</c:v>
                </c:pt>
                <c:pt idx="11">
                  <c:v>14593.333333333336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B5-468F-9329-6ED76668D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2500608"/>
        <c:axId val="532508512"/>
      </c:barChart>
      <c:catAx>
        <c:axId val="53250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508512"/>
        <c:crosses val="autoZero"/>
        <c:auto val="1"/>
        <c:lblAlgn val="ctr"/>
        <c:lblOffset val="100"/>
        <c:noMultiLvlLbl val="0"/>
      </c:catAx>
      <c:valAx>
        <c:axId val="5325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50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0</xdr:row>
      <xdr:rowOff>104775</xdr:rowOff>
    </xdr:from>
    <xdr:to>
      <xdr:col>15</xdr:col>
      <xdr:colOff>600075</xdr:colOff>
      <xdr:row>25</xdr:row>
      <xdr:rowOff>142875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</xdr:colOff>
      <xdr:row>1</xdr:row>
      <xdr:rowOff>104775</xdr:rowOff>
    </xdr:from>
    <xdr:to>
      <xdr:col>19</xdr:col>
      <xdr:colOff>561975</xdr:colOff>
      <xdr:row>24</xdr:row>
      <xdr:rowOff>100012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defaultRowHeight="15" x14ac:dyDescent="0.25"/>
  <cols>
    <col min="1" max="1" width="10.42578125" bestFit="1" customWidth="1"/>
    <col min="2" max="2" width="19.5703125" bestFit="1" customWidth="1"/>
    <col min="3" max="3" width="16.140625" bestFit="1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2</v>
      </c>
      <c r="B2" s="1">
        <v>50174</v>
      </c>
      <c r="C2" s="1">
        <v>57040</v>
      </c>
    </row>
    <row r="3" spans="1:3" x14ac:dyDescent="0.25">
      <c r="A3" t="s">
        <v>3</v>
      </c>
      <c r="B3" s="1">
        <v>38165</v>
      </c>
      <c r="C3" s="1">
        <v>69959</v>
      </c>
    </row>
    <row r="4" spans="1:3" x14ac:dyDescent="0.25">
      <c r="A4" t="s">
        <v>4</v>
      </c>
      <c r="B4" s="1">
        <v>33595</v>
      </c>
      <c r="C4" s="1">
        <v>45957</v>
      </c>
    </row>
    <row r="5" spans="1:3" x14ac:dyDescent="0.25">
      <c r="A5" t="s">
        <v>5</v>
      </c>
      <c r="B5" s="1">
        <v>67614</v>
      </c>
      <c r="C5" s="1">
        <v>63543</v>
      </c>
    </row>
    <row r="6" spans="1:3" x14ac:dyDescent="0.25">
      <c r="A6" t="s">
        <v>6</v>
      </c>
      <c r="B6" s="1">
        <v>32866</v>
      </c>
      <c r="C6" s="1">
        <v>54637</v>
      </c>
    </row>
    <row r="7" spans="1:3" x14ac:dyDescent="0.25">
      <c r="A7" t="s">
        <v>7</v>
      </c>
      <c r="B7" s="1">
        <v>59277</v>
      </c>
      <c r="C7" s="1">
        <v>40718</v>
      </c>
    </row>
    <row r="8" spans="1:3" x14ac:dyDescent="0.25">
      <c r="A8" t="s">
        <v>8</v>
      </c>
      <c r="B8" s="1">
        <v>72520</v>
      </c>
      <c r="C8" s="1">
        <v>35291</v>
      </c>
    </row>
    <row r="9" spans="1:3" x14ac:dyDescent="0.25">
      <c r="A9" t="s">
        <v>9</v>
      </c>
      <c r="B9" s="1">
        <v>58132</v>
      </c>
      <c r="C9" s="1">
        <v>51727</v>
      </c>
    </row>
    <row r="10" spans="1:3" x14ac:dyDescent="0.25">
      <c r="A10" t="s">
        <v>10</v>
      </c>
      <c r="B10" s="1">
        <v>65615</v>
      </c>
      <c r="C10" s="1">
        <v>58022</v>
      </c>
    </row>
    <row r="11" spans="1:3" x14ac:dyDescent="0.25">
      <c r="A11" t="s">
        <v>11</v>
      </c>
      <c r="B11" s="1">
        <v>48564</v>
      </c>
      <c r="C11" s="1">
        <v>63809</v>
      </c>
    </row>
    <row r="12" spans="1:3" x14ac:dyDescent="0.25">
      <c r="A12" t="s">
        <v>12</v>
      </c>
      <c r="B12" s="1">
        <v>54580</v>
      </c>
      <c r="C12" s="1">
        <v>34553</v>
      </c>
    </row>
    <row r="13" spans="1:3" x14ac:dyDescent="0.25">
      <c r="A13" t="s">
        <v>13</v>
      </c>
      <c r="B13" s="1">
        <v>43780</v>
      </c>
      <c r="C13" s="1">
        <v>65354</v>
      </c>
    </row>
    <row r="14" spans="1:3" x14ac:dyDescent="0.25">
      <c r="B14" s="2">
        <f>SUM(B2:B13)</f>
        <v>624882</v>
      </c>
      <c r="C14" s="2">
        <f>SUM(C2:C13)</f>
        <v>640610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5" sqref="D25"/>
    </sheetView>
  </sheetViews>
  <sheetFormatPr defaultRowHeight="15" x14ac:dyDescent="0.25"/>
  <cols>
    <col min="1" max="1" width="10.42578125" bestFit="1" customWidth="1"/>
    <col min="2" max="2" width="19.5703125" style="1" bestFit="1" customWidth="1"/>
    <col min="3" max="3" width="12" style="1" bestFit="1" customWidth="1"/>
    <col min="4" max="4" width="10.5703125" bestFit="1" customWidth="1"/>
  </cols>
  <sheetData>
    <row r="1" spans="1:4" x14ac:dyDescent="0.25">
      <c r="A1" t="s">
        <v>14</v>
      </c>
      <c r="B1" s="1" t="s">
        <v>0</v>
      </c>
      <c r="C1" s="1" t="s">
        <v>16</v>
      </c>
      <c r="D1" t="s">
        <v>15</v>
      </c>
    </row>
    <row r="2" spans="1:4" x14ac:dyDescent="0.25">
      <c r="A2" t="s">
        <v>2</v>
      </c>
      <c r="B2" s="1">
        <v>50174</v>
      </c>
      <c r="C2" s="1">
        <f>B2-(1/3)*B2</f>
        <v>33449.333333333336</v>
      </c>
      <c r="D2" s="1">
        <f>B2-B2*(2/3)</f>
        <v>16724.666666666672</v>
      </c>
    </row>
    <row r="3" spans="1:4" x14ac:dyDescent="0.25">
      <c r="A3" t="s">
        <v>3</v>
      </c>
      <c r="B3" s="1">
        <v>38165</v>
      </c>
      <c r="C3" s="1">
        <f t="shared" ref="C3:C13" si="0">B3-(1/3)*B3</f>
        <v>25443.333333333336</v>
      </c>
      <c r="D3" s="1">
        <f t="shared" ref="D3:D13" si="1">B3-B3*(2/3)</f>
        <v>12721.666666666668</v>
      </c>
    </row>
    <row r="4" spans="1:4" x14ac:dyDescent="0.25">
      <c r="A4" t="s">
        <v>4</v>
      </c>
      <c r="B4" s="1">
        <v>33595</v>
      </c>
      <c r="C4" s="1">
        <f t="shared" si="0"/>
        <v>22396.666666666668</v>
      </c>
      <c r="D4" s="1">
        <f t="shared" si="1"/>
        <v>11198.333333333336</v>
      </c>
    </row>
    <row r="5" spans="1:4" x14ac:dyDescent="0.25">
      <c r="A5" t="s">
        <v>5</v>
      </c>
      <c r="B5" s="1">
        <v>67614</v>
      </c>
      <c r="C5" s="1">
        <f t="shared" si="0"/>
        <v>45076</v>
      </c>
      <c r="D5" s="1">
        <f t="shared" si="1"/>
        <v>22538</v>
      </c>
    </row>
    <row r="6" spans="1:4" x14ac:dyDescent="0.25">
      <c r="A6" t="s">
        <v>6</v>
      </c>
      <c r="B6" s="1">
        <v>32866</v>
      </c>
      <c r="C6" s="1">
        <f t="shared" si="0"/>
        <v>21910.666666666668</v>
      </c>
      <c r="D6" s="1">
        <f t="shared" si="1"/>
        <v>10955.333333333336</v>
      </c>
    </row>
    <row r="7" spans="1:4" x14ac:dyDescent="0.25">
      <c r="A7" t="s">
        <v>7</v>
      </c>
      <c r="B7" s="1">
        <v>59277</v>
      </c>
      <c r="C7" s="1">
        <f t="shared" si="0"/>
        <v>39518</v>
      </c>
      <c r="D7" s="1">
        <f t="shared" si="1"/>
        <v>19759</v>
      </c>
    </row>
    <row r="8" spans="1:4" x14ac:dyDescent="0.25">
      <c r="A8" t="s">
        <v>8</v>
      </c>
      <c r="B8" s="1">
        <v>52459</v>
      </c>
      <c r="C8" s="1">
        <f t="shared" si="0"/>
        <v>34972.666666666672</v>
      </c>
      <c r="D8" s="1">
        <f t="shared" si="1"/>
        <v>17486.333333333336</v>
      </c>
    </row>
    <row r="9" spans="1:4" x14ac:dyDescent="0.25">
      <c r="A9" t="s">
        <v>9</v>
      </c>
      <c r="B9" s="1">
        <v>58132</v>
      </c>
      <c r="C9" s="1">
        <f t="shared" si="0"/>
        <v>38754.666666666672</v>
      </c>
      <c r="D9" s="1">
        <f t="shared" si="1"/>
        <v>19377.333333333336</v>
      </c>
    </row>
    <row r="10" spans="1:4" x14ac:dyDescent="0.25">
      <c r="A10" t="s">
        <v>10</v>
      </c>
      <c r="B10" s="1">
        <v>65615</v>
      </c>
      <c r="C10" s="1">
        <f t="shared" si="0"/>
        <v>43743.333333333336</v>
      </c>
      <c r="D10" s="1">
        <f t="shared" si="1"/>
        <v>21871.666666666672</v>
      </c>
    </row>
    <row r="11" spans="1:4" x14ac:dyDescent="0.25">
      <c r="A11" t="s">
        <v>11</v>
      </c>
      <c r="B11" s="1">
        <v>48564</v>
      </c>
      <c r="C11" s="1">
        <f t="shared" si="0"/>
        <v>32376</v>
      </c>
      <c r="D11" s="1">
        <f t="shared" si="1"/>
        <v>16188</v>
      </c>
    </row>
    <row r="12" spans="1:4" x14ac:dyDescent="0.25">
      <c r="A12" t="s">
        <v>12</v>
      </c>
      <c r="B12" s="1">
        <v>54580</v>
      </c>
      <c r="C12" s="1">
        <f t="shared" si="0"/>
        <v>36386.666666666672</v>
      </c>
      <c r="D12" s="1">
        <f t="shared" si="1"/>
        <v>18193.333333333336</v>
      </c>
    </row>
    <row r="13" spans="1:4" x14ac:dyDescent="0.25">
      <c r="A13" t="s">
        <v>13</v>
      </c>
      <c r="B13" s="1">
        <v>43780</v>
      </c>
      <c r="C13" s="1">
        <f t="shared" si="0"/>
        <v>29186.666666666668</v>
      </c>
      <c r="D13" s="1">
        <f t="shared" si="1"/>
        <v>14593.333333333336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 1</vt:lpstr>
      <vt:lpstr>Exemplo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2022-08-04T14:13:37Z</dcterms:created>
  <dcterms:modified xsi:type="dcterms:W3CDTF">2022-08-04T15:18:45Z</dcterms:modified>
</cp:coreProperties>
</file>